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280" windowHeight="6280" tabRatio="607" activeTab="0"/>
  </bookViews>
  <sheets>
    <sheet name="data" sheetId="1" r:id="rId1"/>
    <sheet name="1-0" sheetId="2" r:id="rId2"/>
  </sheets>
  <definedNames/>
  <calcPr fullCalcOnLoad="1"/>
</workbook>
</file>

<file path=xl/sharedStrings.xml><?xml version="1.0" encoding="utf-8"?>
<sst xmlns="http://schemas.openxmlformats.org/spreadsheetml/2006/main" count="571" uniqueCount="242">
  <si>
    <t>氏名</t>
  </si>
  <si>
    <t>クラス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</si>
  <si>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</si>
  <si>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</si>
  <si>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</si>
  <si>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</si>
  <si>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</si>
  <si>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</si>
  <si>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</si>
  <si>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</si>
  <si>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</si>
  <si>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</si>
  <si>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</si>
  <si>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</si>
  <si>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</si>
  <si>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</si>
  <si>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</si>
  <si>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</si>
  <si>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</si>
  <si>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</si>
  <si>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</si>
  <si>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</si>
  <si>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</si>
  <si>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</si>
  <si>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</si>
  <si>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</si>
  <si>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</si>
  <si>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</si>
  <si>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</si>
  <si>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</si>
  <si>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</si>
  <si>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</si>
  <si>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</si>
  <si>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</si>
  <si>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</si>
  <si>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</si>
  <si>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</si>
  <si>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</si>
  <si>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Q46</t>
  </si>
  <si>
    <t>Q47</t>
  </si>
  <si>
    <t>Q48</t>
  </si>
  <si>
    <t>Q49</t>
  </si>
  <si>
    <t>Q50</t>
  </si>
  <si>
    <t>島田紳助</t>
  </si>
  <si>
    <t>長澤まさみ</t>
  </si>
  <si>
    <t>渡辺謙</t>
  </si>
  <si>
    <t>松嶋菜々子</t>
  </si>
  <si>
    <t>天海祐希</t>
  </si>
  <si>
    <t>桑田佳祐</t>
  </si>
  <si>
    <t>稲垣吾郎</t>
  </si>
  <si>
    <t>郷ひろみ</t>
  </si>
  <si>
    <t>水野真紀</t>
  </si>
  <si>
    <t>宮崎あおい</t>
  </si>
  <si>
    <t>浜田雅功</t>
  </si>
  <si>
    <t>ビートたけし</t>
  </si>
  <si>
    <t>大久保嘉人</t>
  </si>
  <si>
    <t>森口博子</t>
  </si>
  <si>
    <t>伊集院光</t>
  </si>
  <si>
    <t>宇多田ヒカル</t>
  </si>
  <si>
    <t>小田和正</t>
  </si>
  <si>
    <t>松田聖子</t>
  </si>
  <si>
    <t>木村拓哉</t>
  </si>
  <si>
    <t>田中麗奈</t>
  </si>
  <si>
    <t>新庄剛志</t>
  </si>
  <si>
    <t>山本太郎</t>
  </si>
  <si>
    <t>木村カエラ</t>
  </si>
  <si>
    <t>蛯原友里</t>
  </si>
  <si>
    <t>平岡祐太</t>
  </si>
  <si>
    <t>浅野忠信</t>
  </si>
  <si>
    <t>香取慎吾</t>
  </si>
  <si>
    <t>志村けん</t>
  </si>
  <si>
    <t>唐沢寿明</t>
  </si>
  <si>
    <t>山本未來</t>
  </si>
  <si>
    <t>ペヨンジュン</t>
  </si>
  <si>
    <t>石橋貴明</t>
  </si>
  <si>
    <t>細川茂樹</t>
  </si>
  <si>
    <t>平原綾香</t>
  </si>
  <si>
    <t>古谷徹</t>
  </si>
  <si>
    <t>にしきのあきら</t>
  </si>
  <si>
    <t>上戸彩</t>
  </si>
  <si>
    <t>奥菜恵</t>
  </si>
  <si>
    <t>トータス松本</t>
  </si>
  <si>
    <t>鈴木紗理奈</t>
  </si>
  <si>
    <t>草彅剛</t>
  </si>
  <si>
    <t>仲間由紀恵</t>
  </si>
  <si>
    <t>鹿賀丈史</t>
  </si>
  <si>
    <t>舘ひろし</t>
  </si>
  <si>
    <t>織田裕二</t>
  </si>
  <si>
    <t>平井堅</t>
  </si>
  <si>
    <t>竹内理</t>
  </si>
  <si>
    <t>浜崎あゆみ</t>
  </si>
  <si>
    <t>嘉門達夫</t>
  </si>
  <si>
    <t>市川由衣</t>
  </si>
  <si>
    <t>矢田亜希子</t>
  </si>
  <si>
    <t>藤原紀香</t>
  </si>
  <si>
    <t>阿部寛</t>
  </si>
  <si>
    <t>木梨憲武</t>
  </si>
  <si>
    <t>安倍なつみ</t>
  </si>
  <si>
    <t>小堺一機</t>
  </si>
  <si>
    <t>伊東美咲</t>
  </si>
  <si>
    <t>山下智久</t>
  </si>
  <si>
    <t>飯田圭織</t>
  </si>
  <si>
    <t>沢尻エリカ</t>
  </si>
  <si>
    <t>久本雅美</t>
  </si>
  <si>
    <t>加藤晴彦</t>
  </si>
  <si>
    <t>世良公則</t>
  </si>
  <si>
    <t>松雪泰子</t>
  </si>
  <si>
    <t>森高千里</t>
  </si>
  <si>
    <t>えなりかずき</t>
  </si>
  <si>
    <t>栗山千明</t>
  </si>
  <si>
    <t>藤原竜也</t>
  </si>
  <si>
    <t>石原さとみ</t>
  </si>
  <si>
    <t>平山あや</t>
  </si>
  <si>
    <t>安達祐実</t>
  </si>
  <si>
    <t>坂本冬美</t>
  </si>
  <si>
    <t>中島美嘉</t>
  </si>
  <si>
    <t>和田アキ子</t>
  </si>
  <si>
    <t>妻夫木聡</t>
  </si>
  <si>
    <t>岸谷五朗</t>
  </si>
  <si>
    <t>福山雅治</t>
  </si>
  <si>
    <t>高橋克典</t>
  </si>
  <si>
    <t>中居正広</t>
  </si>
  <si>
    <t>寺島進</t>
  </si>
  <si>
    <t>寺脇康文</t>
  </si>
  <si>
    <t>大塚愛</t>
  </si>
  <si>
    <t>矢井田瞳</t>
  </si>
  <si>
    <t>深津絵里</t>
  </si>
  <si>
    <t>倖田來未</t>
  </si>
  <si>
    <t>加藤ローサ</t>
  </si>
  <si>
    <t>押切もえ</t>
  </si>
  <si>
    <t>戸田菜穂</t>
  </si>
  <si>
    <t>川原亜矢子</t>
  </si>
  <si>
    <t>竹中直人</t>
  </si>
  <si>
    <t>三村マサカズ</t>
  </si>
  <si>
    <t>木村佳乃</t>
  </si>
  <si>
    <t>性別</t>
  </si>
  <si>
    <t>_</t>
  </si>
  <si>
    <t>Q02</t>
  </si>
  <si>
    <t>Q03</t>
  </si>
  <si>
    <t>Q04</t>
  </si>
  <si>
    <t>Q05</t>
  </si>
  <si>
    <t>Q06</t>
  </si>
  <si>
    <t>Q07</t>
  </si>
  <si>
    <t>Q08</t>
  </si>
  <si>
    <t>Q09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</si>
  <si>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</si>
  <si>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</si>
  <si>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</si>
  <si>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</si>
  <si>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</si>
  <si>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</si>
  <si>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</si>
  <si>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</si>
  <si>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</si>
  <si>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</si>
  <si>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</si>
  <si>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</si>
  <si>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</si>
  <si>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</si>
  <si>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</si>
  <si>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</si>
  <si>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</si>
  <si>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</si>
  <si>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</si>
  <si>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</si>
  <si>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</si>
  <si>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</si>
  <si>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</si>
  <si>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</si>
  <si>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</si>
  <si>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</si>
  <si>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</si>
  <si>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</si>
  <si>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</si>
  <si>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</si>
  <si>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</si>
  <si>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</si>
  <si>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</si>
  <si>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</si>
  <si>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</si>
  <si>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</si>
  <si>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</si>
  <si>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</si>
  <si>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</si>
  <si>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</si>
  <si>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</si>
  <si>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</si>
  <si>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</si>
  <si>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</si>
  <si>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</si>
  <si>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</si>
  <si>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</si>
  <si>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</si>
  <si>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</si>
  <si>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</si>
  <si>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</si>
  <si>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</si>
  <si>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</si>
  <si>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</si>
  <si>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</si>
  <si>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</si>
  <si>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</si>
  <si>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</si>
  <si>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</si>
  <si>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</si>
  <si>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</si>
  <si>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</si>
  <si>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</si>
  <si>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</si>
  <si>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</si>
  <si>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</si>
  <si>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</si>
  <si>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</si>
  <si>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</si>
  <si>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</si>
  <si>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</si>
  <si>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</si>
  <si>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</si>
  <si>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</si>
  <si>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</si>
  <si>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</si>
  <si>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</si>
  <si>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</si>
  <si>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</si>
  <si>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</si>
  <si>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</si>
  <si>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</si>
  <si>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</si>
  <si>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</si>
  <si>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</si>
  <si>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</si>
  <si>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</si>
  <si>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</si>
  <si>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</si>
  <si>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</si>
  <si>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</si>
  <si>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</si>
  <si>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ID</t>
  </si>
  <si>
    <t>_</t>
  </si>
  <si>
    <t>Q01</t>
  </si>
  <si>
    <t>Q01</t>
  </si>
  <si>
    <t>AnswerKey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</si>
</sst>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0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0" fontId="0" fillId="0" borderId="0" xfId="0" applyAlignment="1">
      <alignment horizontal="right" vertical="center" shrinkToFit="1"/>
    </xf>
    <xf numFmtId="176" fontId="0" fillId="0" borderId="0" xfId="0" applyNumberFormat="1" applyAlignment="1">
      <alignment horizontal="right" vertical="center" shrinkToFit="1"/>
    </xf>
    <xf numFmtId="176" fontId="0" fillId="0" borderId="0" xfId="0" applyNumberFormat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0" xfId="0" applyAlignment="1" quotePrefix="1">
      <alignment horizontal="right" vertical="center"/>
    </xf>
    <xf numFmtId="176" fontId="6" fillId="0" borderId="0" xfId="0" applyNumberFormat="1" applyFont="1" applyAlignment="1">
      <alignment horizontal="right" vertical="center" textRotation="28" shrinkToFit="1"/>
    </xf>
    <xf numFmtId="176" fontId="6" fillId="0" borderId="0" xfId="0" applyNumberFormat="1" applyFont="1" applyAlignment="1">
      <alignment vertical="center" textRotation="28" shrinkToFit="1"/>
    </xf>
    <xf numFmtId="0" fontId="0" fillId="0" borderId="10" xfId="0" applyFill="1" applyBorder="1" applyAlignment="1">
      <alignment horizontal="right" vertical="center"/>
    </xf>
    <xf numFmtId="0" fontId="0" fillId="0" borderId="10" xfId="60" applyFont="1" applyFill="1" applyBorder="1">
      <alignment vertical="center"/>
      <protection/>
    </xf>
    <xf numFmtId="0" fontId="2" fillId="0" borderId="10" xfId="0" applyFont="1" applyFill="1" applyBorder="1" applyAlignment="1">
      <alignment vertical="center"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_3000語" xfId="60"/>
    <cellStyle name="Followed Hyperlink" xfId="61"/>
    <cellStyle name="普通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98"/>
  <sheetViews>
    <sheetView tabSelected="1" workbookViewId="0" topLeftCell="A1">
      <pane ySplit="1" topLeftCell="BM2" activePane="bottomLeft" state="frozen"/>
      <selection pane="topLeft" activeCell="A1" sqref="A1"/>
      <selection pane="bottomLeft" activeCell="P6" sqref="P6"/>
    </sheetView>
  </sheetViews>
  <sheetFormatPr defaultColWidth="2.875" defaultRowHeight="13.5"/>
  <cols>
    <col min="1" max="1" width="12.375" style="0" bestFit="1" customWidth="1"/>
    <col min="2" max="2" width="6.125" style="0" customWidth="1"/>
    <col min="3" max="3" width="5.125" style="0" customWidth="1"/>
    <col min="4" max="4" width="7.875" style="7" customWidth="1"/>
    <col min="5" max="5" width="1.625" style="7" customWidth="1"/>
    <col min="6" max="13" width="3.875" style="0" bestFit="1" customWidth="1"/>
    <col min="14" max="55" width="4.875" style="0" bestFit="1" customWidth="1"/>
    <col min="56" max="56" width="9.125" style="0" customWidth="1"/>
  </cols>
  <sheetData>
    <row r="1" spans="1:55" ht="18" thickBot="1">
      <c r="A1" s="2" t="s">
        <v>0</v>
      </c>
      <c r="B1" s="2" t="s">
        <v>135</v>
      </c>
      <c r="C1" s="2" t="s">
        <v>1</v>
      </c>
      <c r="D1" s="6" t="s">
        <v>237</v>
      </c>
      <c r="E1" s="5" t="s">
        <v>136</v>
      </c>
      <c r="F1" s="1" t="s">
        <v>239</v>
      </c>
      <c r="G1" s="1" t="s">
        <v>137</v>
      </c>
      <c r="H1" s="1" t="s">
        <v>138</v>
      </c>
      <c r="I1" s="1" t="s">
        <v>139</v>
      </c>
      <c r="J1" s="1" t="s">
        <v>140</v>
      </c>
      <c r="K1" s="1" t="s">
        <v>141</v>
      </c>
      <c r="L1" s="1" t="s">
        <v>142</v>
      </c>
      <c r="M1" s="1" t="s">
        <v>143</v>
      </c>
      <c r="N1" s="1" t="s">
        <v>144</v>
      </c>
      <c r="O1" s="1" t="s">
        <v>2</v>
      </c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11</v>
      </c>
      <c r="Y1" s="1" t="s">
        <v>12</v>
      </c>
      <c r="Z1" s="1" t="s">
        <v>13</v>
      </c>
      <c r="AA1" s="1" t="s">
        <v>14</v>
      </c>
      <c r="AB1" s="1" t="s">
        <v>15</v>
      </c>
      <c r="AC1" s="1" t="s">
        <v>16</v>
      </c>
      <c r="AD1" s="1" t="s">
        <v>17</v>
      </c>
      <c r="AE1" s="1" t="s">
        <v>18</v>
      </c>
      <c r="AF1" s="1" t="s">
        <v>19</v>
      </c>
      <c r="AG1" s="1" t="s">
        <v>20</v>
      </c>
      <c r="AH1" s="1" t="s">
        <v>21</v>
      </c>
      <c r="AI1" s="1" t="s">
        <v>22</v>
      </c>
      <c r="AJ1" s="1" t="s">
        <v>23</v>
      </c>
      <c r="AK1" s="1" t="s">
        <v>24</v>
      </c>
      <c r="AL1" s="1" t="s">
        <v>25</v>
      </c>
      <c r="AM1" s="1" t="s">
        <v>26</v>
      </c>
      <c r="AN1" s="1" t="s">
        <v>27</v>
      </c>
      <c r="AO1" s="1" t="s">
        <v>28</v>
      </c>
      <c r="AP1" s="1" t="s">
        <v>29</v>
      </c>
      <c r="AQ1" s="1" t="s">
        <v>30</v>
      </c>
      <c r="AR1" s="1" t="s">
        <v>31</v>
      </c>
      <c r="AS1" s="1" t="s">
        <v>32</v>
      </c>
      <c r="AT1" s="1" t="s">
        <v>33</v>
      </c>
      <c r="AU1" s="1" t="s">
        <v>34</v>
      </c>
      <c r="AV1" s="1" t="s">
        <v>35</v>
      </c>
      <c r="AW1" s="1" t="s">
        <v>36</v>
      </c>
      <c r="AX1" s="1" t="s">
        <v>37</v>
      </c>
      <c r="AY1" s="1" t="s">
        <v>38</v>
      </c>
      <c r="AZ1" s="1" t="s">
        <v>39</v>
      </c>
      <c r="BA1" s="1" t="s">
        <v>40</v>
      </c>
      <c r="BB1" s="1" t="s">
        <v>41</v>
      </c>
      <c r="BC1" s="1" t="s">
        <v>42</v>
      </c>
    </row>
    <row r="2" spans="4:55" s="19" customFormat="1" ht="18.75" thickBot="1">
      <c r="D2" s="23" t="s">
        <v>241</v>
      </c>
      <c r="E2" s="23" t="s">
        <v>238</v>
      </c>
      <c r="F2" s="24">
        <v>4</v>
      </c>
      <c r="G2" s="24">
        <v>1</v>
      </c>
      <c r="H2" s="24">
        <v>3</v>
      </c>
      <c r="I2" s="24">
        <v>2</v>
      </c>
      <c r="J2" s="24">
        <v>4</v>
      </c>
      <c r="K2" s="24">
        <v>1</v>
      </c>
      <c r="L2" s="24">
        <v>2</v>
      </c>
      <c r="M2" s="24">
        <v>4</v>
      </c>
      <c r="N2" s="24">
        <v>1</v>
      </c>
      <c r="O2" s="24">
        <v>3</v>
      </c>
      <c r="P2" s="24">
        <v>2</v>
      </c>
      <c r="Q2" s="24">
        <v>1</v>
      </c>
      <c r="R2" s="24">
        <v>3</v>
      </c>
      <c r="S2" s="24">
        <v>3</v>
      </c>
      <c r="T2" s="24">
        <v>2</v>
      </c>
      <c r="U2" s="24">
        <v>4</v>
      </c>
      <c r="V2" s="24">
        <v>4</v>
      </c>
      <c r="W2" s="24">
        <v>2</v>
      </c>
      <c r="X2" s="25">
        <v>3</v>
      </c>
      <c r="Y2" s="25">
        <v>3</v>
      </c>
      <c r="Z2" s="25">
        <v>1</v>
      </c>
      <c r="AA2" s="25">
        <v>4</v>
      </c>
      <c r="AB2" s="25">
        <v>4</v>
      </c>
      <c r="AC2" s="25">
        <v>3</v>
      </c>
      <c r="AD2" s="25">
        <v>4</v>
      </c>
      <c r="AE2" s="25">
        <v>2</v>
      </c>
      <c r="AF2" s="25">
        <v>3</v>
      </c>
      <c r="AG2" s="25">
        <v>1</v>
      </c>
      <c r="AH2" s="25">
        <v>2</v>
      </c>
      <c r="AI2" s="25">
        <v>4</v>
      </c>
      <c r="AJ2" s="25">
        <v>3</v>
      </c>
      <c r="AK2" s="25">
        <v>2</v>
      </c>
      <c r="AL2" s="25">
        <v>1</v>
      </c>
      <c r="AM2" s="25">
        <v>4</v>
      </c>
      <c r="AN2" s="19">
        <v>3</v>
      </c>
      <c r="AO2" s="19">
        <v>1</v>
      </c>
      <c r="AP2" s="19">
        <v>1</v>
      </c>
      <c r="AQ2" s="19">
        <v>2</v>
      </c>
      <c r="AR2" s="19">
        <v>4</v>
      </c>
      <c r="AS2" s="19">
        <v>2</v>
      </c>
      <c r="AT2" s="19">
        <v>3</v>
      </c>
      <c r="AU2" s="19">
        <v>2</v>
      </c>
      <c r="AV2" s="19">
        <v>4</v>
      </c>
      <c r="AW2" s="19">
        <v>3</v>
      </c>
      <c r="AX2" s="19">
        <v>4</v>
      </c>
      <c r="AY2" s="19">
        <v>3</v>
      </c>
      <c r="AZ2" s="19">
        <v>4</v>
      </c>
      <c r="BA2" s="19">
        <v>2</v>
      </c>
      <c r="BB2" s="19">
        <v>4</v>
      </c>
      <c r="BC2" s="19">
        <v>3</v>
      </c>
    </row>
    <row r="3" spans="1:55" ht="16.5">
      <c r="A3" t="s">
        <v>43</v>
      </c>
      <c r="B3">
        <v>2</v>
      </c>
      <c r="C3" s="3">
        <v>1</v>
      </c>
      <c r="D3" s="20" t="s">
        <v>145</v>
      </c>
      <c r="E3" s="7" t="s">
        <v>238</v>
      </c>
      <c r="F3" s="3">
        <v>4</v>
      </c>
      <c r="G3" s="3">
        <v>1</v>
      </c>
      <c r="H3" s="3">
        <v>3</v>
      </c>
      <c r="I3" s="3">
        <v>2</v>
      </c>
      <c r="J3" s="3">
        <v>4</v>
      </c>
      <c r="K3" s="3">
        <v>1</v>
      </c>
      <c r="L3" s="3">
        <v>2</v>
      </c>
      <c r="M3" s="3">
        <v>4</v>
      </c>
      <c r="N3" s="3">
        <v>1</v>
      </c>
      <c r="O3" s="3">
        <v>3</v>
      </c>
      <c r="P3" s="3">
        <v>2</v>
      </c>
      <c r="Q3" s="3">
        <v>1</v>
      </c>
      <c r="R3" s="3">
        <v>3</v>
      </c>
      <c r="S3" s="3">
        <v>3</v>
      </c>
      <c r="T3" s="3">
        <v>1</v>
      </c>
      <c r="U3" s="3">
        <v>4</v>
      </c>
      <c r="V3" s="3">
        <v>4</v>
      </c>
      <c r="W3" s="3">
        <v>2</v>
      </c>
      <c r="X3" s="3">
        <v>3</v>
      </c>
      <c r="Y3" s="3">
        <v>3</v>
      </c>
      <c r="Z3" s="3">
        <v>1</v>
      </c>
      <c r="AA3" s="3">
        <v>4</v>
      </c>
      <c r="AB3" s="3">
        <v>4</v>
      </c>
      <c r="AC3" s="3">
        <v>3</v>
      </c>
      <c r="AD3" s="3">
        <v>4</v>
      </c>
      <c r="AE3" s="3">
        <v>2</v>
      </c>
      <c r="AF3" s="3">
        <v>4</v>
      </c>
      <c r="AG3" s="3">
        <v>1</v>
      </c>
      <c r="AH3" s="3">
        <v>2</v>
      </c>
      <c r="AI3" s="3">
        <v>2</v>
      </c>
      <c r="AJ3" s="3">
        <v>3</v>
      </c>
      <c r="AK3" s="3">
        <v>1</v>
      </c>
      <c r="AL3" s="3">
        <v>4</v>
      </c>
      <c r="AM3" s="3">
        <v>4</v>
      </c>
      <c r="AN3" s="3">
        <v>3</v>
      </c>
      <c r="AO3" s="3">
        <v>1</v>
      </c>
      <c r="AP3" s="3">
        <v>1</v>
      </c>
      <c r="AQ3" s="3">
        <v>3</v>
      </c>
      <c r="AR3" s="3">
        <v>4</v>
      </c>
      <c r="AS3" s="3">
        <v>4</v>
      </c>
      <c r="AT3" s="3">
        <v>3</v>
      </c>
      <c r="AU3" s="3">
        <v>3</v>
      </c>
      <c r="AV3" s="3">
        <v>4</v>
      </c>
      <c r="AW3" s="3">
        <v>2</v>
      </c>
      <c r="AX3" s="3">
        <v>4</v>
      </c>
      <c r="AY3" s="3">
        <v>3</v>
      </c>
      <c r="AZ3" s="3">
        <v>4</v>
      </c>
      <c r="BA3" s="3">
        <v>4</v>
      </c>
      <c r="BB3" s="3">
        <v>4</v>
      </c>
      <c r="BC3" s="3">
        <v>3</v>
      </c>
    </row>
    <row r="4" spans="1:57" ht="16.5">
      <c r="A4" s="15" t="s">
        <v>44</v>
      </c>
      <c r="B4">
        <v>1</v>
      </c>
      <c r="C4" s="3">
        <v>1</v>
      </c>
      <c r="D4" s="20" t="s">
        <v>146</v>
      </c>
      <c r="E4" s="7" t="s">
        <v>238</v>
      </c>
      <c r="F4" s="3">
        <v>4</v>
      </c>
      <c r="G4" s="3">
        <v>1</v>
      </c>
      <c r="H4" s="3">
        <v>2</v>
      </c>
      <c r="I4" s="3">
        <v>2</v>
      </c>
      <c r="J4" s="3">
        <v>4</v>
      </c>
      <c r="K4" s="3">
        <v>1</v>
      </c>
      <c r="L4" s="3">
        <v>2</v>
      </c>
      <c r="M4" s="3">
        <v>4</v>
      </c>
      <c r="N4" s="3">
        <v>1</v>
      </c>
      <c r="O4" s="3">
        <v>3</v>
      </c>
      <c r="P4" s="3">
        <v>3</v>
      </c>
      <c r="Q4" s="3">
        <v>1</v>
      </c>
      <c r="R4" s="3">
        <v>3</v>
      </c>
      <c r="S4" s="3">
        <v>3</v>
      </c>
      <c r="T4" s="3">
        <v>2</v>
      </c>
      <c r="U4" s="3">
        <v>4</v>
      </c>
      <c r="V4" s="3">
        <v>3</v>
      </c>
      <c r="W4" s="3">
        <v>2</v>
      </c>
      <c r="X4" s="3">
        <v>3</v>
      </c>
      <c r="Y4" s="3">
        <v>4</v>
      </c>
      <c r="Z4" s="3">
        <v>1</v>
      </c>
      <c r="AA4" s="3">
        <v>4</v>
      </c>
      <c r="AB4" s="3">
        <v>4</v>
      </c>
      <c r="AC4" s="3">
        <v>4</v>
      </c>
      <c r="AD4" s="3">
        <v>4</v>
      </c>
      <c r="AE4" s="3">
        <v>2</v>
      </c>
      <c r="AF4" s="3">
        <v>1</v>
      </c>
      <c r="AG4" s="3">
        <v>4</v>
      </c>
      <c r="AH4" s="3">
        <v>2</v>
      </c>
      <c r="AI4" s="3">
        <v>1</v>
      </c>
      <c r="AJ4" s="3">
        <v>2</v>
      </c>
      <c r="AK4" s="3">
        <v>3</v>
      </c>
      <c r="AL4" s="3">
        <v>3</v>
      </c>
      <c r="AM4" s="3">
        <v>4</v>
      </c>
      <c r="AN4" s="3">
        <v>1</v>
      </c>
      <c r="AO4" s="3">
        <v>4</v>
      </c>
      <c r="AP4" s="3">
        <v>1</v>
      </c>
      <c r="AQ4" s="3">
        <v>3</v>
      </c>
      <c r="AR4" s="3">
        <v>4</v>
      </c>
      <c r="AS4" s="3">
        <v>3</v>
      </c>
      <c r="AT4" s="3">
        <v>4</v>
      </c>
      <c r="AU4" s="3">
        <v>4</v>
      </c>
      <c r="AV4" s="3">
        <v>4</v>
      </c>
      <c r="AW4" s="3">
        <v>3</v>
      </c>
      <c r="AX4" s="3">
        <v>4</v>
      </c>
      <c r="AY4" s="3">
        <v>2</v>
      </c>
      <c r="AZ4" s="3">
        <v>2</v>
      </c>
      <c r="BA4" s="3">
        <v>3</v>
      </c>
      <c r="BB4" s="3">
        <v>2</v>
      </c>
      <c r="BC4" s="3">
        <v>2</v>
      </c>
      <c r="BE4" s="1"/>
    </row>
    <row r="5" spans="1:57" ht="16.5">
      <c r="A5" s="15" t="s">
        <v>45</v>
      </c>
      <c r="B5">
        <v>2</v>
      </c>
      <c r="C5" s="3">
        <v>1</v>
      </c>
      <c r="D5" s="20" t="s">
        <v>147</v>
      </c>
      <c r="E5" s="7" t="s">
        <v>238</v>
      </c>
      <c r="F5" s="3">
        <v>4</v>
      </c>
      <c r="G5" s="3">
        <v>1</v>
      </c>
      <c r="H5" s="3">
        <v>3</v>
      </c>
      <c r="I5" s="3">
        <v>2</v>
      </c>
      <c r="J5" s="3">
        <v>4</v>
      </c>
      <c r="K5" s="3">
        <v>3</v>
      </c>
      <c r="L5" s="3">
        <v>2</v>
      </c>
      <c r="M5" s="3">
        <v>4</v>
      </c>
      <c r="N5" s="3">
        <v>1</v>
      </c>
      <c r="O5" s="3">
        <v>3</v>
      </c>
      <c r="P5" s="3">
        <v>2</v>
      </c>
      <c r="Q5" s="3">
        <v>1</v>
      </c>
      <c r="R5" s="3">
        <v>3</v>
      </c>
      <c r="S5" s="3">
        <v>3</v>
      </c>
      <c r="T5" s="3">
        <v>1</v>
      </c>
      <c r="U5" s="3">
        <v>4</v>
      </c>
      <c r="V5" s="3">
        <v>4</v>
      </c>
      <c r="W5" s="3">
        <v>2</v>
      </c>
      <c r="X5" s="3">
        <v>3</v>
      </c>
      <c r="Y5" s="3">
        <v>3</v>
      </c>
      <c r="Z5" s="3">
        <v>1</v>
      </c>
      <c r="AA5" s="3">
        <v>4</v>
      </c>
      <c r="AB5" s="3">
        <v>4</v>
      </c>
      <c r="AC5" s="3">
        <v>3</v>
      </c>
      <c r="AD5" s="3">
        <v>2</v>
      </c>
      <c r="AE5" s="3">
        <v>3</v>
      </c>
      <c r="AF5" s="3">
        <v>3</v>
      </c>
      <c r="AG5" s="3">
        <v>3</v>
      </c>
      <c r="AH5" s="3">
        <v>4</v>
      </c>
      <c r="AI5" s="3">
        <v>2</v>
      </c>
      <c r="AJ5" s="3">
        <v>2</v>
      </c>
      <c r="AK5" s="3">
        <v>1</v>
      </c>
      <c r="AL5" s="3">
        <v>1</v>
      </c>
      <c r="AM5" s="3">
        <v>2</v>
      </c>
      <c r="AN5" s="3">
        <v>3</v>
      </c>
      <c r="AO5" s="3">
        <v>1</v>
      </c>
      <c r="AP5" s="3">
        <v>1</v>
      </c>
      <c r="AQ5" s="3">
        <v>3</v>
      </c>
      <c r="AR5" s="3">
        <v>4</v>
      </c>
      <c r="AS5" s="3">
        <v>2</v>
      </c>
      <c r="AT5" s="3">
        <v>2</v>
      </c>
      <c r="AU5" s="3">
        <v>2</v>
      </c>
      <c r="AV5" s="3">
        <v>4</v>
      </c>
      <c r="AW5" s="3">
        <v>1</v>
      </c>
      <c r="AX5" s="3">
        <v>4</v>
      </c>
      <c r="AY5" s="3">
        <v>3</v>
      </c>
      <c r="AZ5" s="3">
        <v>4</v>
      </c>
      <c r="BA5" s="3">
        <v>3</v>
      </c>
      <c r="BB5" s="3">
        <v>3</v>
      </c>
      <c r="BC5" s="3">
        <v>1</v>
      </c>
      <c r="BE5" s="1"/>
    </row>
    <row r="6" spans="1:57" ht="16.5">
      <c r="A6" s="15" t="s">
        <v>46</v>
      </c>
      <c r="B6">
        <v>1</v>
      </c>
      <c r="C6" s="3">
        <v>1</v>
      </c>
      <c r="D6" s="20" t="s">
        <v>148</v>
      </c>
      <c r="E6" s="7" t="s">
        <v>238</v>
      </c>
      <c r="F6" s="3">
        <v>4</v>
      </c>
      <c r="G6" s="3">
        <v>1</v>
      </c>
      <c r="H6" s="3">
        <v>3</v>
      </c>
      <c r="I6" s="3">
        <v>1</v>
      </c>
      <c r="J6" s="3">
        <v>4</v>
      </c>
      <c r="K6" s="3">
        <v>1</v>
      </c>
      <c r="L6" s="3">
        <v>2</v>
      </c>
      <c r="M6" s="3">
        <v>4</v>
      </c>
      <c r="N6" s="3">
        <v>1</v>
      </c>
      <c r="O6" s="3">
        <v>3</v>
      </c>
      <c r="P6" s="3">
        <v>1</v>
      </c>
      <c r="Q6" s="3">
        <v>1</v>
      </c>
      <c r="R6" s="3">
        <v>3</v>
      </c>
      <c r="S6" s="3">
        <v>3</v>
      </c>
      <c r="T6" s="3">
        <v>1</v>
      </c>
      <c r="U6" s="3">
        <v>4</v>
      </c>
      <c r="V6" s="3">
        <v>4</v>
      </c>
      <c r="W6" s="3">
        <v>2</v>
      </c>
      <c r="X6" s="3">
        <v>3</v>
      </c>
      <c r="Y6" s="3">
        <v>3</v>
      </c>
      <c r="Z6" s="3">
        <v>1</v>
      </c>
      <c r="AA6" s="3">
        <v>4</v>
      </c>
      <c r="AB6" s="3">
        <v>4</v>
      </c>
      <c r="AC6" s="3">
        <v>1</v>
      </c>
      <c r="AD6" s="3">
        <v>4</v>
      </c>
      <c r="AE6" s="3">
        <v>2</v>
      </c>
      <c r="AF6" s="3">
        <v>4</v>
      </c>
      <c r="AG6" s="3">
        <v>2</v>
      </c>
      <c r="AH6" s="3">
        <v>2</v>
      </c>
      <c r="AI6" s="3">
        <v>4</v>
      </c>
      <c r="AJ6" s="3">
        <v>1</v>
      </c>
      <c r="AK6" s="3">
        <v>1</v>
      </c>
      <c r="AL6" s="3">
        <v>1</v>
      </c>
      <c r="AM6" s="3">
        <v>4</v>
      </c>
      <c r="AN6" s="3">
        <v>3</v>
      </c>
      <c r="AO6" s="3">
        <v>4</v>
      </c>
      <c r="AP6" s="3">
        <v>1</v>
      </c>
      <c r="AQ6" s="3">
        <v>3</v>
      </c>
      <c r="AR6" s="3">
        <v>4</v>
      </c>
      <c r="AS6" s="3">
        <v>2</v>
      </c>
      <c r="AT6" s="3">
        <v>3</v>
      </c>
      <c r="AU6" s="3">
        <v>2</v>
      </c>
      <c r="AV6" s="3">
        <v>4</v>
      </c>
      <c r="AW6" s="3">
        <v>2</v>
      </c>
      <c r="AX6" s="3">
        <v>4</v>
      </c>
      <c r="AY6" s="3">
        <v>3</v>
      </c>
      <c r="AZ6" s="3">
        <v>4</v>
      </c>
      <c r="BA6" s="3">
        <v>1</v>
      </c>
      <c r="BB6" s="3">
        <v>4</v>
      </c>
      <c r="BC6" s="3">
        <v>3</v>
      </c>
      <c r="BE6" s="1"/>
    </row>
    <row r="7" spans="1:57" ht="16.5">
      <c r="A7" s="15" t="s">
        <v>47</v>
      </c>
      <c r="B7">
        <v>1</v>
      </c>
      <c r="C7" s="3">
        <v>1</v>
      </c>
      <c r="D7" s="20" t="s">
        <v>149</v>
      </c>
      <c r="E7" s="7" t="s">
        <v>238</v>
      </c>
      <c r="F7" s="3">
        <v>1</v>
      </c>
      <c r="G7" s="3">
        <v>1</v>
      </c>
      <c r="H7" s="3">
        <v>3</v>
      </c>
      <c r="I7" s="3">
        <v>2</v>
      </c>
      <c r="J7" s="3">
        <v>4</v>
      </c>
      <c r="K7" s="3">
        <v>1</v>
      </c>
      <c r="L7" s="3">
        <v>2</v>
      </c>
      <c r="M7" s="3">
        <v>4</v>
      </c>
      <c r="N7" s="3">
        <v>1</v>
      </c>
      <c r="O7" s="3">
        <v>3</v>
      </c>
      <c r="P7" s="3">
        <v>2</v>
      </c>
      <c r="Q7" s="3">
        <v>1</v>
      </c>
      <c r="R7" s="3">
        <v>3</v>
      </c>
      <c r="S7" s="3">
        <v>3</v>
      </c>
      <c r="T7" s="3">
        <v>1</v>
      </c>
      <c r="U7" s="3">
        <v>4</v>
      </c>
      <c r="V7" s="3">
        <v>4</v>
      </c>
      <c r="W7" s="3">
        <v>2</v>
      </c>
      <c r="X7" s="3">
        <v>3</v>
      </c>
      <c r="Y7" s="3">
        <v>1</v>
      </c>
      <c r="Z7" s="3">
        <v>1</v>
      </c>
      <c r="AA7" s="3">
        <v>1</v>
      </c>
      <c r="AB7" s="3">
        <v>4</v>
      </c>
      <c r="AC7" s="3">
        <v>1</v>
      </c>
      <c r="AD7" s="3">
        <v>4</v>
      </c>
      <c r="AE7" s="3">
        <v>2</v>
      </c>
      <c r="AF7" s="3">
        <v>3</v>
      </c>
      <c r="AG7" s="3">
        <v>1</v>
      </c>
      <c r="AH7" s="3">
        <v>2</v>
      </c>
      <c r="AI7" s="3">
        <v>4</v>
      </c>
      <c r="AJ7" s="3">
        <v>4</v>
      </c>
      <c r="AK7" s="3">
        <v>1</v>
      </c>
      <c r="AL7" s="3">
        <v>1</v>
      </c>
      <c r="AM7" s="3">
        <v>2</v>
      </c>
      <c r="AN7" s="3">
        <v>3</v>
      </c>
      <c r="AO7" s="3">
        <v>1</v>
      </c>
      <c r="AP7" s="3">
        <v>1</v>
      </c>
      <c r="AQ7" s="3">
        <v>3</v>
      </c>
      <c r="AR7" s="3">
        <v>4</v>
      </c>
      <c r="AS7" s="3">
        <v>2</v>
      </c>
      <c r="AT7" s="3">
        <v>1</v>
      </c>
      <c r="AU7" s="3">
        <v>3</v>
      </c>
      <c r="AV7" s="3">
        <v>4</v>
      </c>
      <c r="AW7" s="3">
        <v>2</v>
      </c>
      <c r="AX7" s="3">
        <v>1</v>
      </c>
      <c r="AY7" s="3">
        <v>2</v>
      </c>
      <c r="AZ7" s="3">
        <v>1</v>
      </c>
      <c r="BA7" s="3">
        <v>4</v>
      </c>
      <c r="BB7" s="3">
        <v>2</v>
      </c>
      <c r="BC7" s="3">
        <v>1</v>
      </c>
      <c r="BE7" s="1"/>
    </row>
    <row r="8" spans="1:57" ht="16.5">
      <c r="A8" s="15" t="s">
        <v>48</v>
      </c>
      <c r="B8">
        <v>2</v>
      </c>
      <c r="C8" s="3">
        <v>1</v>
      </c>
      <c r="D8" s="20" t="s">
        <v>150</v>
      </c>
      <c r="E8" s="7" t="s">
        <v>238</v>
      </c>
      <c r="F8" s="3">
        <v>3</v>
      </c>
      <c r="G8" s="3">
        <v>1</v>
      </c>
      <c r="H8" s="3">
        <v>2</v>
      </c>
      <c r="I8" s="3">
        <v>2</v>
      </c>
      <c r="J8" s="3">
        <v>4</v>
      </c>
      <c r="K8" s="3">
        <v>1</v>
      </c>
      <c r="L8" s="3">
        <v>2</v>
      </c>
      <c r="M8" s="3">
        <v>4</v>
      </c>
      <c r="N8" s="3">
        <v>1</v>
      </c>
      <c r="O8" s="3">
        <v>3</v>
      </c>
      <c r="P8" s="3">
        <v>2</v>
      </c>
      <c r="Q8" s="3">
        <v>1</v>
      </c>
      <c r="R8" s="3">
        <v>3</v>
      </c>
      <c r="S8" s="3">
        <v>3</v>
      </c>
      <c r="T8" s="3">
        <v>2</v>
      </c>
      <c r="U8" s="3">
        <v>4</v>
      </c>
      <c r="V8" s="3">
        <v>4</v>
      </c>
      <c r="W8" s="3">
        <v>2</v>
      </c>
      <c r="X8" s="3">
        <v>3</v>
      </c>
      <c r="Y8" s="3">
        <v>3</v>
      </c>
      <c r="Z8" s="3">
        <v>1</v>
      </c>
      <c r="AA8" s="3">
        <v>1</v>
      </c>
      <c r="AB8" s="3">
        <v>4</v>
      </c>
      <c r="AC8" s="3">
        <v>1</v>
      </c>
      <c r="AD8" s="3">
        <v>4</v>
      </c>
      <c r="AE8" s="3">
        <v>2</v>
      </c>
      <c r="AF8" s="3">
        <v>3</v>
      </c>
      <c r="AG8" s="3">
        <v>3</v>
      </c>
      <c r="AH8" s="3">
        <v>4</v>
      </c>
      <c r="AI8" s="3">
        <v>4</v>
      </c>
      <c r="AJ8" s="3">
        <v>3</v>
      </c>
      <c r="AK8" s="3">
        <v>3</v>
      </c>
      <c r="AL8" s="3">
        <v>1</v>
      </c>
      <c r="AM8" s="3">
        <v>2</v>
      </c>
      <c r="AN8" s="3">
        <v>3</v>
      </c>
      <c r="AO8" s="3">
        <v>1</v>
      </c>
      <c r="AP8" s="3">
        <v>1</v>
      </c>
      <c r="AQ8" s="3">
        <v>2</v>
      </c>
      <c r="AR8" s="3">
        <v>4</v>
      </c>
      <c r="AS8" s="3">
        <v>3</v>
      </c>
      <c r="AT8" s="3">
        <v>4</v>
      </c>
      <c r="AU8" s="3">
        <v>1</v>
      </c>
      <c r="AV8" s="3">
        <v>4</v>
      </c>
      <c r="AW8" s="3">
        <v>1</v>
      </c>
      <c r="AX8" s="3">
        <v>4</v>
      </c>
      <c r="AY8" s="3">
        <v>2</v>
      </c>
      <c r="AZ8" s="3">
        <v>4</v>
      </c>
      <c r="BA8" s="3">
        <v>4</v>
      </c>
      <c r="BB8" s="3">
        <v>3</v>
      </c>
      <c r="BC8" s="3">
        <v>3</v>
      </c>
      <c r="BE8" s="1"/>
    </row>
    <row r="9" spans="1:57" ht="16.5">
      <c r="A9" s="15" t="s">
        <v>49</v>
      </c>
      <c r="B9">
        <v>2</v>
      </c>
      <c r="C9" s="3">
        <v>1</v>
      </c>
      <c r="D9" s="20" t="s">
        <v>151</v>
      </c>
      <c r="E9" s="7" t="s">
        <v>238</v>
      </c>
      <c r="F9" s="3">
        <v>4</v>
      </c>
      <c r="G9" s="3">
        <v>1</v>
      </c>
      <c r="H9" s="3">
        <v>3</v>
      </c>
      <c r="I9" s="3">
        <v>2</v>
      </c>
      <c r="J9" s="3">
        <v>4</v>
      </c>
      <c r="K9" s="3">
        <v>1</v>
      </c>
      <c r="L9" s="3">
        <v>2</v>
      </c>
      <c r="M9" s="3">
        <v>4</v>
      </c>
      <c r="N9" s="3">
        <v>1</v>
      </c>
      <c r="O9" s="3">
        <v>3</v>
      </c>
      <c r="P9" s="3">
        <v>2</v>
      </c>
      <c r="Q9" s="3">
        <v>1</v>
      </c>
      <c r="R9" s="3">
        <v>3</v>
      </c>
      <c r="S9" s="3">
        <v>2</v>
      </c>
      <c r="T9" s="3">
        <v>2</v>
      </c>
      <c r="U9" s="3">
        <v>4</v>
      </c>
      <c r="V9" s="3">
        <v>4</v>
      </c>
      <c r="W9" s="3">
        <v>2</v>
      </c>
      <c r="X9" s="3">
        <v>3</v>
      </c>
      <c r="Y9" s="3">
        <v>3</v>
      </c>
      <c r="Z9" s="3">
        <v>1</v>
      </c>
      <c r="AA9" s="3">
        <v>4</v>
      </c>
      <c r="AB9" s="3">
        <v>3</v>
      </c>
      <c r="AC9" s="3">
        <v>3</v>
      </c>
      <c r="AD9" s="3">
        <v>4</v>
      </c>
      <c r="AE9" s="3">
        <v>2</v>
      </c>
      <c r="AF9" s="3">
        <v>3</v>
      </c>
      <c r="AG9" s="3">
        <v>1</v>
      </c>
      <c r="AH9" s="3">
        <v>4</v>
      </c>
      <c r="AI9" s="3">
        <v>2</v>
      </c>
      <c r="AJ9" s="3">
        <v>3</v>
      </c>
      <c r="AK9" s="3">
        <v>3</v>
      </c>
      <c r="AL9" s="3">
        <v>1</v>
      </c>
      <c r="AM9" s="3">
        <v>1</v>
      </c>
      <c r="AN9" s="3">
        <v>3</v>
      </c>
      <c r="AO9" s="3">
        <v>1</v>
      </c>
      <c r="AP9" s="3">
        <v>1</v>
      </c>
      <c r="AQ9" s="3">
        <v>2</v>
      </c>
      <c r="AR9" s="3">
        <v>4</v>
      </c>
      <c r="AS9" s="3">
        <v>2</v>
      </c>
      <c r="AT9" s="3">
        <v>3</v>
      </c>
      <c r="AU9" s="3">
        <v>4</v>
      </c>
      <c r="AV9" s="3">
        <v>4</v>
      </c>
      <c r="AW9" s="3">
        <v>1</v>
      </c>
      <c r="AX9" s="3">
        <v>1</v>
      </c>
      <c r="AY9" s="3">
        <v>3</v>
      </c>
      <c r="AZ9" s="3">
        <v>4</v>
      </c>
      <c r="BA9" s="3">
        <v>4</v>
      </c>
      <c r="BB9" s="3">
        <v>2</v>
      </c>
      <c r="BC9" s="3">
        <v>3</v>
      </c>
      <c r="BE9" s="1"/>
    </row>
    <row r="10" spans="1:57" ht="16.5">
      <c r="A10" s="15" t="s">
        <v>50</v>
      </c>
      <c r="B10">
        <v>2</v>
      </c>
      <c r="C10" s="3">
        <v>1</v>
      </c>
      <c r="D10" s="20" t="s">
        <v>152</v>
      </c>
      <c r="E10" s="7" t="s">
        <v>238</v>
      </c>
      <c r="F10" s="3">
        <v>1</v>
      </c>
      <c r="G10" s="3">
        <v>1</v>
      </c>
      <c r="H10" s="3">
        <v>3</v>
      </c>
      <c r="I10" s="3">
        <v>2</v>
      </c>
      <c r="J10" s="3">
        <v>4</v>
      </c>
      <c r="K10" s="3">
        <v>1</v>
      </c>
      <c r="L10" s="3">
        <v>2</v>
      </c>
      <c r="M10" s="3">
        <v>3</v>
      </c>
      <c r="N10" s="3">
        <v>1</v>
      </c>
      <c r="O10" s="3">
        <v>3</v>
      </c>
      <c r="P10" s="3">
        <v>2</v>
      </c>
      <c r="Q10" s="3">
        <v>1</v>
      </c>
      <c r="R10" s="3">
        <v>3</v>
      </c>
      <c r="S10" s="3">
        <v>3</v>
      </c>
      <c r="T10" s="3">
        <v>2</v>
      </c>
      <c r="U10" s="3">
        <v>4</v>
      </c>
      <c r="V10" s="3">
        <v>4</v>
      </c>
      <c r="W10" s="3">
        <v>2</v>
      </c>
      <c r="X10" s="3">
        <v>3</v>
      </c>
      <c r="Y10" s="3">
        <v>1</v>
      </c>
      <c r="Z10" s="3">
        <v>1</v>
      </c>
      <c r="AA10" s="3">
        <v>4</v>
      </c>
      <c r="AB10" s="3">
        <v>4</v>
      </c>
      <c r="AC10" s="3">
        <v>1</v>
      </c>
      <c r="AD10" s="3">
        <v>4</v>
      </c>
      <c r="AE10" s="3">
        <v>2</v>
      </c>
      <c r="AF10" s="3">
        <v>2</v>
      </c>
      <c r="AG10" s="3">
        <v>1</v>
      </c>
      <c r="AH10" s="3">
        <v>4</v>
      </c>
      <c r="AI10" s="3">
        <v>1</v>
      </c>
      <c r="AJ10" s="3">
        <v>2</v>
      </c>
      <c r="AK10" s="3">
        <v>3</v>
      </c>
      <c r="AL10" s="3">
        <v>3</v>
      </c>
      <c r="AM10" s="3">
        <v>4</v>
      </c>
      <c r="AN10" s="3">
        <v>1</v>
      </c>
      <c r="AO10" s="3">
        <v>3</v>
      </c>
      <c r="AP10" s="3">
        <v>1</v>
      </c>
      <c r="AQ10" s="3">
        <v>2</v>
      </c>
      <c r="AR10" s="3">
        <v>4</v>
      </c>
      <c r="AS10" s="3">
        <v>3</v>
      </c>
      <c r="AT10" s="3">
        <v>2</v>
      </c>
      <c r="AU10" s="3">
        <v>1</v>
      </c>
      <c r="AV10" s="3">
        <v>4</v>
      </c>
      <c r="AW10" s="3">
        <v>3</v>
      </c>
      <c r="AX10" s="3">
        <v>4</v>
      </c>
      <c r="AY10" s="3">
        <v>2</v>
      </c>
      <c r="AZ10" s="3">
        <v>2</v>
      </c>
      <c r="BA10" s="3">
        <v>4</v>
      </c>
      <c r="BB10" s="3">
        <v>3</v>
      </c>
      <c r="BC10" s="3">
        <v>1</v>
      </c>
      <c r="BE10" s="1"/>
    </row>
    <row r="11" spans="1:57" ht="16.5">
      <c r="A11" s="15" t="s">
        <v>51</v>
      </c>
      <c r="B11">
        <v>1</v>
      </c>
      <c r="C11" s="3">
        <v>1</v>
      </c>
      <c r="D11" s="20" t="s">
        <v>153</v>
      </c>
      <c r="E11" s="7" t="s">
        <v>238</v>
      </c>
      <c r="F11" s="3">
        <v>4</v>
      </c>
      <c r="G11" s="3">
        <v>1</v>
      </c>
      <c r="H11" s="3">
        <v>2</v>
      </c>
      <c r="I11" s="3">
        <v>2</v>
      </c>
      <c r="J11" s="3">
        <v>4</v>
      </c>
      <c r="K11" s="3">
        <v>1</v>
      </c>
      <c r="L11" s="3">
        <v>2</v>
      </c>
      <c r="M11" s="3">
        <v>4</v>
      </c>
      <c r="N11" s="3">
        <v>1</v>
      </c>
      <c r="O11" s="3">
        <v>3</v>
      </c>
      <c r="P11" s="3">
        <v>2</v>
      </c>
      <c r="Q11" s="3">
        <v>1</v>
      </c>
      <c r="R11" s="3">
        <v>3</v>
      </c>
      <c r="S11" s="3">
        <v>3</v>
      </c>
      <c r="T11" s="3">
        <v>2</v>
      </c>
      <c r="U11" s="3">
        <v>4</v>
      </c>
      <c r="V11" s="3">
        <v>4</v>
      </c>
      <c r="W11" s="3">
        <v>2</v>
      </c>
      <c r="X11" s="3">
        <v>3</v>
      </c>
      <c r="Y11" s="3">
        <v>2</v>
      </c>
      <c r="Z11" s="3">
        <v>1</v>
      </c>
      <c r="AA11" s="3">
        <v>4</v>
      </c>
      <c r="AB11" s="3">
        <v>4</v>
      </c>
      <c r="AC11" s="3">
        <v>3</v>
      </c>
      <c r="AD11" s="3">
        <v>4</v>
      </c>
      <c r="AE11" s="3">
        <v>2</v>
      </c>
      <c r="AF11" s="3">
        <v>1</v>
      </c>
      <c r="AG11" s="3">
        <v>1</v>
      </c>
      <c r="AH11" s="3">
        <v>3</v>
      </c>
      <c r="AI11" s="3">
        <v>3</v>
      </c>
      <c r="AJ11" s="3">
        <v>3</v>
      </c>
      <c r="AK11" s="3">
        <v>1</v>
      </c>
      <c r="AL11" s="3">
        <v>3</v>
      </c>
      <c r="AM11" s="3">
        <v>1</v>
      </c>
      <c r="AN11" s="3">
        <v>4</v>
      </c>
      <c r="AO11" s="3">
        <v>1</v>
      </c>
      <c r="AP11" s="3">
        <v>2</v>
      </c>
      <c r="AQ11" s="3">
        <v>4</v>
      </c>
      <c r="AR11" s="3">
        <v>4</v>
      </c>
      <c r="AS11" s="3">
        <v>3</v>
      </c>
      <c r="AT11" s="3">
        <v>3</v>
      </c>
      <c r="AU11" s="3">
        <v>2</v>
      </c>
      <c r="AV11" s="3">
        <v>2</v>
      </c>
      <c r="AW11" s="3">
        <v>2</v>
      </c>
      <c r="AX11" s="3">
        <v>4</v>
      </c>
      <c r="AY11" s="3">
        <v>2</v>
      </c>
      <c r="AZ11" s="3">
        <v>1</v>
      </c>
      <c r="BA11" s="3">
        <v>1</v>
      </c>
      <c r="BB11" s="3">
        <v>3</v>
      </c>
      <c r="BC11" s="3">
        <v>3</v>
      </c>
      <c r="BE11" s="1"/>
    </row>
    <row r="12" spans="1:57" ht="16.5">
      <c r="A12" s="15" t="s">
        <v>52</v>
      </c>
      <c r="B12">
        <v>1</v>
      </c>
      <c r="C12" s="3">
        <v>1</v>
      </c>
      <c r="D12" s="20" t="s">
        <v>154</v>
      </c>
      <c r="E12" s="7" t="s">
        <v>238</v>
      </c>
      <c r="F12" s="3">
        <v>1</v>
      </c>
      <c r="G12" s="3">
        <v>1</v>
      </c>
      <c r="H12" s="3">
        <v>3</v>
      </c>
      <c r="I12" s="3">
        <v>2</v>
      </c>
      <c r="J12" s="3">
        <v>4</v>
      </c>
      <c r="K12" s="3">
        <v>1</v>
      </c>
      <c r="L12" s="3">
        <v>2</v>
      </c>
      <c r="M12" s="3">
        <v>4</v>
      </c>
      <c r="N12" s="3">
        <v>1</v>
      </c>
      <c r="O12" s="3">
        <v>3</v>
      </c>
      <c r="P12" s="3">
        <v>2</v>
      </c>
      <c r="Q12" s="3">
        <v>1</v>
      </c>
      <c r="R12" s="3">
        <v>3</v>
      </c>
      <c r="S12" s="3">
        <v>3</v>
      </c>
      <c r="T12" s="3">
        <v>1</v>
      </c>
      <c r="U12" s="3">
        <v>4</v>
      </c>
      <c r="V12" s="3">
        <v>4</v>
      </c>
      <c r="W12" s="3">
        <v>2</v>
      </c>
      <c r="X12" s="3">
        <v>1</v>
      </c>
      <c r="Y12" s="3">
        <v>3</v>
      </c>
      <c r="Z12" s="3">
        <v>1</v>
      </c>
      <c r="AA12" s="3">
        <v>4</v>
      </c>
      <c r="AB12" s="3">
        <v>4</v>
      </c>
      <c r="AC12" s="3">
        <v>3</v>
      </c>
      <c r="AD12" s="3">
        <v>4</v>
      </c>
      <c r="AE12" s="3">
        <v>2</v>
      </c>
      <c r="AF12" s="3">
        <v>3</v>
      </c>
      <c r="AG12" s="3">
        <v>3</v>
      </c>
      <c r="AH12" s="3">
        <v>2</v>
      </c>
      <c r="AI12" s="3">
        <v>4</v>
      </c>
      <c r="AJ12" s="3">
        <v>3</v>
      </c>
      <c r="AK12" s="3">
        <v>4</v>
      </c>
      <c r="AL12" s="3">
        <v>3</v>
      </c>
      <c r="AM12" s="3">
        <v>4</v>
      </c>
      <c r="AN12" s="3">
        <v>1</v>
      </c>
      <c r="AO12" s="3">
        <v>1</v>
      </c>
      <c r="AP12" s="3">
        <v>1</v>
      </c>
      <c r="AQ12" s="3">
        <v>4</v>
      </c>
      <c r="AR12" s="3">
        <v>4</v>
      </c>
      <c r="AS12" s="3">
        <v>2</v>
      </c>
      <c r="AT12" s="3">
        <v>3</v>
      </c>
      <c r="AU12" s="3">
        <v>3</v>
      </c>
      <c r="AV12" s="3">
        <v>2</v>
      </c>
      <c r="AW12" s="3">
        <v>1</v>
      </c>
      <c r="AX12" s="3">
        <v>4</v>
      </c>
      <c r="AY12" s="3">
        <v>1</v>
      </c>
      <c r="AZ12" s="3">
        <v>4</v>
      </c>
      <c r="BA12" s="3">
        <v>2</v>
      </c>
      <c r="BB12" s="3">
        <v>4</v>
      </c>
      <c r="BC12" s="3">
        <v>1</v>
      </c>
      <c r="BE12" s="1"/>
    </row>
    <row r="13" spans="1:57" ht="16.5">
      <c r="A13" s="15" t="s">
        <v>53</v>
      </c>
      <c r="B13">
        <v>2</v>
      </c>
      <c r="C13" s="3">
        <v>1</v>
      </c>
      <c r="D13" s="20" t="s">
        <v>155</v>
      </c>
      <c r="E13" s="7" t="s">
        <v>238</v>
      </c>
      <c r="F13" s="3">
        <v>4</v>
      </c>
      <c r="G13" s="3">
        <v>1</v>
      </c>
      <c r="H13" s="3">
        <v>4</v>
      </c>
      <c r="I13" s="3">
        <v>2</v>
      </c>
      <c r="J13" s="3">
        <v>4</v>
      </c>
      <c r="K13" s="3">
        <v>1</v>
      </c>
      <c r="L13" s="3">
        <v>2</v>
      </c>
      <c r="M13" s="3">
        <v>4</v>
      </c>
      <c r="N13" s="3">
        <v>1</v>
      </c>
      <c r="O13" s="3">
        <v>3</v>
      </c>
      <c r="P13" s="3">
        <v>3</v>
      </c>
      <c r="Q13" s="3">
        <v>1</v>
      </c>
      <c r="R13" s="3">
        <v>3</v>
      </c>
      <c r="S13" s="3">
        <v>3</v>
      </c>
      <c r="T13" s="3">
        <v>2</v>
      </c>
      <c r="U13" s="3">
        <v>1</v>
      </c>
      <c r="V13" s="3">
        <v>4</v>
      </c>
      <c r="W13" s="3">
        <v>2</v>
      </c>
      <c r="X13" s="3">
        <v>3</v>
      </c>
      <c r="Y13" s="3">
        <v>3</v>
      </c>
      <c r="Z13" s="3">
        <v>1</v>
      </c>
      <c r="AA13" s="3">
        <v>2</v>
      </c>
      <c r="AB13" s="3">
        <v>4</v>
      </c>
      <c r="AC13" s="3">
        <v>4</v>
      </c>
      <c r="AD13" s="3">
        <v>4</v>
      </c>
      <c r="AE13" s="3">
        <v>2</v>
      </c>
      <c r="AF13" s="3">
        <v>1</v>
      </c>
      <c r="AG13" s="3">
        <v>1</v>
      </c>
      <c r="AH13" s="3">
        <v>1</v>
      </c>
      <c r="AI13" s="3">
        <v>1</v>
      </c>
      <c r="AJ13" s="3">
        <v>4</v>
      </c>
      <c r="AK13" s="3">
        <v>2</v>
      </c>
      <c r="AL13" s="3">
        <v>1</v>
      </c>
      <c r="AM13" s="3">
        <v>4</v>
      </c>
      <c r="AN13" s="3">
        <v>3</v>
      </c>
      <c r="AO13" s="3">
        <v>1</v>
      </c>
      <c r="AP13" s="3">
        <v>2</v>
      </c>
      <c r="AQ13" s="3">
        <v>1</v>
      </c>
      <c r="AR13" s="3">
        <v>3</v>
      </c>
      <c r="AS13" s="3">
        <v>4</v>
      </c>
      <c r="AT13" s="3">
        <v>3</v>
      </c>
      <c r="AU13" s="3">
        <v>1</v>
      </c>
      <c r="AV13" s="3">
        <v>4</v>
      </c>
      <c r="AW13" s="3">
        <v>2</v>
      </c>
      <c r="AX13" s="3">
        <v>1</v>
      </c>
      <c r="AY13" s="3">
        <v>3</v>
      </c>
      <c r="AZ13" s="3">
        <v>4</v>
      </c>
      <c r="BA13" s="3">
        <v>3</v>
      </c>
      <c r="BB13" s="3">
        <v>4</v>
      </c>
      <c r="BC13" s="3">
        <v>1</v>
      </c>
      <c r="BE13" s="1"/>
    </row>
    <row r="14" spans="1:57" ht="16.5">
      <c r="A14" s="15" t="s">
        <v>54</v>
      </c>
      <c r="B14">
        <v>2</v>
      </c>
      <c r="C14" s="3">
        <v>1</v>
      </c>
      <c r="D14" s="20" t="s">
        <v>156</v>
      </c>
      <c r="E14" s="7" t="s">
        <v>238</v>
      </c>
      <c r="F14" s="4">
        <v>4</v>
      </c>
      <c r="G14" s="4">
        <v>2</v>
      </c>
      <c r="H14" s="4">
        <v>3</v>
      </c>
      <c r="I14" s="4">
        <v>2</v>
      </c>
      <c r="J14" s="4">
        <v>4</v>
      </c>
      <c r="K14" s="4">
        <v>1</v>
      </c>
      <c r="L14" s="4">
        <v>2</v>
      </c>
      <c r="M14" s="4">
        <v>4</v>
      </c>
      <c r="N14" s="4">
        <v>1</v>
      </c>
      <c r="O14" s="4">
        <v>3</v>
      </c>
      <c r="P14" s="4">
        <v>2</v>
      </c>
      <c r="Q14" s="4">
        <v>1</v>
      </c>
      <c r="R14" s="4">
        <v>3</v>
      </c>
      <c r="S14" s="4">
        <v>3</v>
      </c>
      <c r="T14" s="4">
        <v>1</v>
      </c>
      <c r="U14" s="4">
        <v>4</v>
      </c>
      <c r="V14" s="4">
        <v>4</v>
      </c>
      <c r="W14" s="4">
        <v>2</v>
      </c>
      <c r="X14" s="4">
        <v>3</v>
      </c>
      <c r="Y14" s="4">
        <v>3</v>
      </c>
      <c r="Z14" s="4">
        <v>1</v>
      </c>
      <c r="AA14" s="4">
        <v>1</v>
      </c>
      <c r="AB14" s="4">
        <v>4</v>
      </c>
      <c r="AC14" s="4">
        <v>3</v>
      </c>
      <c r="AD14" s="4">
        <v>4</v>
      </c>
      <c r="AE14" s="4">
        <v>2</v>
      </c>
      <c r="AF14" s="4">
        <v>3</v>
      </c>
      <c r="AG14" s="4">
        <v>1</v>
      </c>
      <c r="AH14" s="4">
        <v>2</v>
      </c>
      <c r="AI14" s="4">
        <v>3</v>
      </c>
      <c r="AJ14" s="4">
        <v>3</v>
      </c>
      <c r="AK14" s="4">
        <v>2</v>
      </c>
      <c r="AL14" s="4">
        <v>1</v>
      </c>
      <c r="AM14" s="4">
        <v>4</v>
      </c>
      <c r="AN14" s="4">
        <v>3</v>
      </c>
      <c r="AO14" s="4">
        <v>1</v>
      </c>
      <c r="AP14" s="4">
        <v>1</v>
      </c>
      <c r="AQ14" s="4">
        <v>2</v>
      </c>
      <c r="AR14" s="4">
        <v>4</v>
      </c>
      <c r="AS14" s="4">
        <v>3</v>
      </c>
      <c r="AT14" s="4">
        <v>3</v>
      </c>
      <c r="AU14" s="4">
        <v>3</v>
      </c>
      <c r="AV14" s="4">
        <v>2</v>
      </c>
      <c r="AW14" s="4">
        <v>1</v>
      </c>
      <c r="AX14" s="4">
        <v>4</v>
      </c>
      <c r="AY14" s="4">
        <v>3</v>
      </c>
      <c r="AZ14" s="4">
        <v>4</v>
      </c>
      <c r="BA14" s="4">
        <v>2</v>
      </c>
      <c r="BB14" s="4">
        <v>4</v>
      </c>
      <c r="BC14" s="4">
        <v>3</v>
      </c>
      <c r="BE14" s="1"/>
    </row>
    <row r="15" spans="1:57" ht="16.5">
      <c r="A15" s="15" t="s">
        <v>55</v>
      </c>
      <c r="B15">
        <v>2</v>
      </c>
      <c r="C15" s="3">
        <v>1</v>
      </c>
      <c r="D15" s="20" t="s">
        <v>157</v>
      </c>
      <c r="E15" s="7" t="s">
        <v>238</v>
      </c>
      <c r="F15" s="3">
        <v>3</v>
      </c>
      <c r="G15" s="3">
        <v>2</v>
      </c>
      <c r="H15" s="3">
        <v>2</v>
      </c>
      <c r="I15" s="3">
        <v>2</v>
      </c>
      <c r="J15" s="3">
        <v>2</v>
      </c>
      <c r="K15" s="3">
        <v>2</v>
      </c>
      <c r="L15" s="3">
        <v>2</v>
      </c>
      <c r="M15" s="3">
        <v>1</v>
      </c>
      <c r="N15" s="3">
        <v>2</v>
      </c>
      <c r="O15" s="3">
        <v>3</v>
      </c>
      <c r="P15" s="3">
        <v>1</v>
      </c>
      <c r="Q15" s="3">
        <v>2</v>
      </c>
      <c r="R15" s="3">
        <v>3</v>
      </c>
      <c r="S15" s="3">
        <v>3</v>
      </c>
      <c r="T15" s="3">
        <v>4</v>
      </c>
      <c r="U15" s="3">
        <v>4</v>
      </c>
      <c r="V15" s="3">
        <v>4</v>
      </c>
      <c r="W15" s="3">
        <v>3</v>
      </c>
      <c r="X15" s="3">
        <v>1</v>
      </c>
      <c r="Y15" s="3">
        <v>1</v>
      </c>
      <c r="Z15" s="3">
        <v>1</v>
      </c>
      <c r="AA15" s="3">
        <v>4</v>
      </c>
      <c r="AB15" s="3">
        <v>2</v>
      </c>
      <c r="AC15" s="3">
        <v>3</v>
      </c>
      <c r="AD15" s="3">
        <v>4</v>
      </c>
      <c r="AE15" s="3">
        <v>2</v>
      </c>
      <c r="AF15" s="3">
        <v>3</v>
      </c>
      <c r="AG15" s="3">
        <v>3</v>
      </c>
      <c r="AH15" s="3">
        <v>3</v>
      </c>
      <c r="AI15" s="3">
        <v>1</v>
      </c>
      <c r="AJ15" s="3">
        <v>3</v>
      </c>
      <c r="AK15" s="3">
        <v>1</v>
      </c>
      <c r="AL15" s="3">
        <v>3</v>
      </c>
      <c r="AM15" s="3">
        <v>2</v>
      </c>
      <c r="AN15" s="3">
        <v>1</v>
      </c>
      <c r="AO15" s="3">
        <v>3</v>
      </c>
      <c r="AP15" s="3">
        <v>1</v>
      </c>
      <c r="AQ15" s="3">
        <v>3</v>
      </c>
      <c r="AR15" s="3">
        <v>1</v>
      </c>
      <c r="AS15" s="3">
        <v>3</v>
      </c>
      <c r="AT15" s="3">
        <v>1</v>
      </c>
      <c r="AU15" s="3">
        <v>4</v>
      </c>
      <c r="AV15" s="3">
        <v>1</v>
      </c>
      <c r="AW15" s="3">
        <v>2</v>
      </c>
      <c r="AX15" s="3">
        <v>4</v>
      </c>
      <c r="AY15" s="3">
        <v>3</v>
      </c>
      <c r="AZ15" s="3">
        <v>1</v>
      </c>
      <c r="BA15" s="3">
        <v>2</v>
      </c>
      <c r="BB15" s="3">
        <v>2</v>
      </c>
      <c r="BC15" s="3">
        <v>3</v>
      </c>
      <c r="BE15" s="1"/>
    </row>
    <row r="16" spans="1:57" ht="16.5">
      <c r="A16" s="15" t="s">
        <v>56</v>
      </c>
      <c r="B16">
        <v>1</v>
      </c>
      <c r="C16" s="3">
        <v>1</v>
      </c>
      <c r="D16" s="20" t="s">
        <v>158</v>
      </c>
      <c r="E16" s="7" t="s">
        <v>238</v>
      </c>
      <c r="F16" s="3">
        <v>4</v>
      </c>
      <c r="G16" s="3">
        <v>1</v>
      </c>
      <c r="H16" s="3">
        <v>2</v>
      </c>
      <c r="I16" s="3">
        <v>2</v>
      </c>
      <c r="J16" s="3">
        <v>4</v>
      </c>
      <c r="K16" s="3">
        <v>1</v>
      </c>
      <c r="L16" s="3">
        <v>2</v>
      </c>
      <c r="M16" s="3">
        <v>4</v>
      </c>
      <c r="N16" s="3">
        <v>1</v>
      </c>
      <c r="O16" s="3">
        <v>3</v>
      </c>
      <c r="P16" s="3">
        <v>2</v>
      </c>
      <c r="Q16" s="3">
        <v>1</v>
      </c>
      <c r="R16" s="3">
        <v>3</v>
      </c>
      <c r="S16" s="3">
        <v>3</v>
      </c>
      <c r="T16" s="3">
        <v>1</v>
      </c>
      <c r="U16" s="3">
        <v>4</v>
      </c>
      <c r="V16" s="3">
        <v>4</v>
      </c>
      <c r="W16" s="3">
        <v>2</v>
      </c>
      <c r="X16" s="3">
        <v>3</v>
      </c>
      <c r="Y16" s="3">
        <v>1</v>
      </c>
      <c r="Z16" s="3">
        <v>1</v>
      </c>
      <c r="AA16" s="3">
        <v>2</v>
      </c>
      <c r="AB16" s="3">
        <v>3</v>
      </c>
      <c r="AC16" s="3">
        <v>3</v>
      </c>
      <c r="AD16" s="3">
        <v>4</v>
      </c>
      <c r="AE16" s="3">
        <v>2</v>
      </c>
      <c r="AF16" s="3">
        <v>1</v>
      </c>
      <c r="AG16" s="3">
        <v>1</v>
      </c>
      <c r="AH16" s="3">
        <v>4</v>
      </c>
      <c r="AI16" s="3">
        <v>4</v>
      </c>
      <c r="AJ16" s="3">
        <v>2</v>
      </c>
      <c r="AK16" s="3">
        <v>1</v>
      </c>
      <c r="AL16" s="3">
        <v>2</v>
      </c>
      <c r="AM16" s="3">
        <v>2</v>
      </c>
      <c r="AN16" s="3">
        <v>3</v>
      </c>
      <c r="AO16" s="3">
        <v>1</v>
      </c>
      <c r="AP16" s="3">
        <v>1</v>
      </c>
      <c r="AQ16" s="3">
        <v>1</v>
      </c>
      <c r="AR16" s="3">
        <v>4</v>
      </c>
      <c r="AS16" s="3">
        <v>3</v>
      </c>
      <c r="AT16" s="3">
        <v>3</v>
      </c>
      <c r="AU16" s="3">
        <v>3</v>
      </c>
      <c r="AV16" s="3">
        <v>4</v>
      </c>
      <c r="AW16" s="3">
        <v>1</v>
      </c>
      <c r="AX16" s="3">
        <v>4</v>
      </c>
      <c r="AY16" s="3">
        <v>3</v>
      </c>
      <c r="AZ16" s="3">
        <v>4</v>
      </c>
      <c r="BA16" s="3">
        <v>3</v>
      </c>
      <c r="BB16" s="3">
        <v>4</v>
      </c>
      <c r="BC16" s="3">
        <v>3</v>
      </c>
      <c r="BE16" s="1"/>
    </row>
    <row r="17" spans="1:57" ht="16.5">
      <c r="A17" s="15" t="s">
        <v>57</v>
      </c>
      <c r="B17">
        <v>2</v>
      </c>
      <c r="C17" s="3">
        <v>1</v>
      </c>
      <c r="D17" s="20" t="s">
        <v>159</v>
      </c>
      <c r="E17" s="7" t="s">
        <v>238</v>
      </c>
      <c r="F17" s="3">
        <v>2</v>
      </c>
      <c r="G17" s="3">
        <v>1</v>
      </c>
      <c r="H17" s="3">
        <v>2</v>
      </c>
      <c r="I17" s="3">
        <v>2</v>
      </c>
      <c r="J17" s="3">
        <v>4</v>
      </c>
      <c r="K17" s="3">
        <v>1</v>
      </c>
      <c r="L17" s="3">
        <v>2</v>
      </c>
      <c r="M17" s="3">
        <v>2</v>
      </c>
      <c r="N17" s="3">
        <v>1</v>
      </c>
      <c r="O17" s="3">
        <v>3</v>
      </c>
      <c r="P17" s="3">
        <v>2</v>
      </c>
      <c r="Q17" s="3">
        <v>2</v>
      </c>
      <c r="R17" s="3">
        <v>3</v>
      </c>
      <c r="S17" s="3">
        <v>2</v>
      </c>
      <c r="T17" s="3">
        <v>4</v>
      </c>
      <c r="U17" s="3">
        <v>4</v>
      </c>
      <c r="V17" s="3">
        <v>4</v>
      </c>
      <c r="W17" s="3">
        <v>2</v>
      </c>
      <c r="X17" s="3">
        <v>1</v>
      </c>
      <c r="Y17" s="3">
        <v>1</v>
      </c>
      <c r="Z17" s="3">
        <v>4</v>
      </c>
      <c r="AA17" s="3">
        <v>3</v>
      </c>
      <c r="AB17" s="3">
        <v>4</v>
      </c>
      <c r="AC17" s="3">
        <v>4</v>
      </c>
      <c r="AD17" s="3">
        <v>4</v>
      </c>
      <c r="AE17" s="3">
        <v>2</v>
      </c>
      <c r="AF17" s="3">
        <v>1</v>
      </c>
      <c r="AG17" s="3">
        <v>3</v>
      </c>
      <c r="AH17" s="3">
        <v>3</v>
      </c>
      <c r="AI17" s="3">
        <v>3</v>
      </c>
      <c r="AJ17" s="3">
        <v>3</v>
      </c>
      <c r="AK17" s="3">
        <v>3</v>
      </c>
      <c r="AL17" s="3">
        <v>2</v>
      </c>
      <c r="AM17" s="3">
        <v>1</v>
      </c>
      <c r="AN17" s="3">
        <v>2</v>
      </c>
      <c r="AO17" s="3">
        <v>1</v>
      </c>
      <c r="AP17" s="3">
        <v>2</v>
      </c>
      <c r="AQ17" s="3">
        <v>1</v>
      </c>
      <c r="AR17" s="3">
        <v>4</v>
      </c>
      <c r="AS17" s="3">
        <v>2</v>
      </c>
      <c r="AT17" s="3">
        <v>4</v>
      </c>
      <c r="AU17" s="3">
        <v>1</v>
      </c>
      <c r="AV17" s="3">
        <v>4</v>
      </c>
      <c r="AW17" s="3">
        <v>1</v>
      </c>
      <c r="AX17" s="3">
        <v>1</v>
      </c>
      <c r="AY17" s="3">
        <v>2</v>
      </c>
      <c r="AZ17" s="3">
        <v>1</v>
      </c>
      <c r="BA17" s="3">
        <v>2</v>
      </c>
      <c r="BB17" s="3">
        <v>2</v>
      </c>
      <c r="BC17" s="3">
        <v>2</v>
      </c>
      <c r="BE17" s="1"/>
    </row>
    <row r="18" spans="1:57" ht="16.5">
      <c r="A18" s="15" t="s">
        <v>58</v>
      </c>
      <c r="B18">
        <v>1</v>
      </c>
      <c r="C18" s="3">
        <v>1</v>
      </c>
      <c r="D18" s="20" t="s">
        <v>160</v>
      </c>
      <c r="E18" s="7" t="s">
        <v>238</v>
      </c>
      <c r="F18" s="3">
        <v>4</v>
      </c>
      <c r="G18" s="3">
        <v>1</v>
      </c>
      <c r="H18" s="3">
        <v>3</v>
      </c>
      <c r="I18" s="3">
        <v>2</v>
      </c>
      <c r="J18" s="3">
        <v>4</v>
      </c>
      <c r="K18" s="3">
        <v>1</v>
      </c>
      <c r="L18" s="3">
        <v>1</v>
      </c>
      <c r="M18" s="3">
        <v>4</v>
      </c>
      <c r="N18" s="3">
        <v>1</v>
      </c>
      <c r="O18" s="3">
        <v>4</v>
      </c>
      <c r="P18" s="3">
        <v>2</v>
      </c>
      <c r="Q18" s="3">
        <v>1</v>
      </c>
      <c r="R18" s="3">
        <v>3</v>
      </c>
      <c r="S18" s="3">
        <v>3</v>
      </c>
      <c r="T18" s="3">
        <v>1</v>
      </c>
      <c r="U18" s="3">
        <v>4</v>
      </c>
      <c r="V18" s="3">
        <v>4</v>
      </c>
      <c r="W18" s="3">
        <v>2</v>
      </c>
      <c r="X18" s="3">
        <v>3</v>
      </c>
      <c r="Y18" s="3">
        <v>3</v>
      </c>
      <c r="Z18" s="3">
        <v>2</v>
      </c>
      <c r="AA18" s="3">
        <v>4</v>
      </c>
      <c r="AB18" s="3">
        <v>4</v>
      </c>
      <c r="AC18" s="3">
        <v>1</v>
      </c>
      <c r="AD18" s="3">
        <v>4</v>
      </c>
      <c r="AE18" s="3">
        <v>2</v>
      </c>
      <c r="AF18" s="3">
        <v>3</v>
      </c>
      <c r="AG18" s="3">
        <v>1</v>
      </c>
      <c r="AH18" s="3">
        <v>4</v>
      </c>
      <c r="AI18" s="3">
        <v>3</v>
      </c>
      <c r="AJ18" s="3">
        <v>3</v>
      </c>
      <c r="AK18" s="3">
        <v>1</v>
      </c>
      <c r="AL18" s="3">
        <v>4</v>
      </c>
      <c r="AM18" s="3">
        <v>4</v>
      </c>
      <c r="AN18" s="3">
        <v>3</v>
      </c>
      <c r="AO18" s="3">
        <v>1</v>
      </c>
      <c r="AP18" s="3">
        <v>2</v>
      </c>
      <c r="AQ18" s="3">
        <v>3</v>
      </c>
      <c r="AR18" s="3">
        <v>4</v>
      </c>
      <c r="AS18" s="3">
        <v>4</v>
      </c>
      <c r="AT18" s="3">
        <v>4</v>
      </c>
      <c r="AU18" s="3">
        <v>1</v>
      </c>
      <c r="AV18" s="3">
        <v>4</v>
      </c>
      <c r="AW18" s="3">
        <v>2</v>
      </c>
      <c r="AX18" s="3">
        <v>4</v>
      </c>
      <c r="AY18" s="3">
        <v>3</v>
      </c>
      <c r="AZ18" s="3">
        <v>4</v>
      </c>
      <c r="BA18" s="3">
        <v>4</v>
      </c>
      <c r="BB18" s="3">
        <v>2</v>
      </c>
      <c r="BC18" s="3">
        <v>3</v>
      </c>
      <c r="BE18" s="1"/>
    </row>
    <row r="19" spans="1:57" ht="16.5">
      <c r="A19" s="15" t="s">
        <v>59</v>
      </c>
      <c r="B19">
        <v>2</v>
      </c>
      <c r="C19" s="3">
        <v>1</v>
      </c>
      <c r="D19" s="20" t="s">
        <v>161</v>
      </c>
      <c r="E19" s="7" t="s">
        <v>238</v>
      </c>
      <c r="F19" s="3">
        <v>4</v>
      </c>
      <c r="G19" s="3">
        <v>1</v>
      </c>
      <c r="H19" s="3">
        <v>3</v>
      </c>
      <c r="I19" s="3">
        <v>2</v>
      </c>
      <c r="J19" s="3">
        <v>4</v>
      </c>
      <c r="K19" s="3">
        <v>1</v>
      </c>
      <c r="L19" s="3">
        <v>2</v>
      </c>
      <c r="M19" s="3">
        <v>4</v>
      </c>
      <c r="N19" s="3">
        <v>1</v>
      </c>
      <c r="O19" s="3">
        <v>3</v>
      </c>
      <c r="P19" s="3">
        <v>2</v>
      </c>
      <c r="Q19" s="3">
        <v>1</v>
      </c>
      <c r="R19" s="3">
        <v>3</v>
      </c>
      <c r="S19" s="3">
        <v>3</v>
      </c>
      <c r="T19" s="3">
        <v>2</v>
      </c>
      <c r="U19" s="3">
        <v>1</v>
      </c>
      <c r="V19" s="3">
        <v>4</v>
      </c>
      <c r="W19" s="3">
        <v>2</v>
      </c>
      <c r="X19" s="3">
        <v>3</v>
      </c>
      <c r="Y19" s="3">
        <v>4</v>
      </c>
      <c r="Z19" s="3">
        <v>1</v>
      </c>
      <c r="AA19" s="3">
        <v>4</v>
      </c>
      <c r="AB19" s="3">
        <v>4</v>
      </c>
      <c r="AC19" s="3">
        <v>3</v>
      </c>
      <c r="AD19" s="3">
        <v>4</v>
      </c>
      <c r="AE19" s="3">
        <v>2</v>
      </c>
      <c r="AF19" s="3">
        <v>3</v>
      </c>
      <c r="AG19" s="3">
        <v>1</v>
      </c>
      <c r="AH19" s="3">
        <v>2</v>
      </c>
      <c r="AI19" s="3">
        <v>2</v>
      </c>
      <c r="AJ19" s="3">
        <v>3</v>
      </c>
      <c r="AK19" s="3">
        <v>1</v>
      </c>
      <c r="AL19" s="3">
        <v>1</v>
      </c>
      <c r="AM19" s="3">
        <v>1</v>
      </c>
      <c r="AN19" s="3">
        <v>3</v>
      </c>
      <c r="AO19" s="3">
        <v>1</v>
      </c>
      <c r="AP19" s="3">
        <v>1</v>
      </c>
      <c r="AQ19" s="3">
        <v>1</v>
      </c>
      <c r="AR19" s="3">
        <v>4</v>
      </c>
      <c r="AS19" s="3">
        <v>2</v>
      </c>
      <c r="AT19" s="3">
        <v>3</v>
      </c>
      <c r="AU19" s="3">
        <v>2</v>
      </c>
      <c r="AV19" s="3">
        <v>4</v>
      </c>
      <c r="AW19" s="3">
        <v>1</v>
      </c>
      <c r="AX19" s="3">
        <v>1</v>
      </c>
      <c r="AY19" s="3">
        <v>3</v>
      </c>
      <c r="AZ19" s="3">
        <v>4</v>
      </c>
      <c r="BA19" s="3">
        <v>2</v>
      </c>
      <c r="BB19" s="3">
        <v>3</v>
      </c>
      <c r="BC19" s="3">
        <v>3</v>
      </c>
      <c r="BE19" s="1"/>
    </row>
    <row r="20" spans="1:57" ht="16.5">
      <c r="A20" s="15" t="s">
        <v>60</v>
      </c>
      <c r="B20">
        <v>1</v>
      </c>
      <c r="C20" s="3">
        <v>1</v>
      </c>
      <c r="D20" s="20" t="s">
        <v>162</v>
      </c>
      <c r="E20" s="7" t="s">
        <v>238</v>
      </c>
      <c r="F20" s="3">
        <v>4</v>
      </c>
      <c r="G20" s="3">
        <v>1</v>
      </c>
      <c r="H20" s="3">
        <v>3</v>
      </c>
      <c r="I20" s="3">
        <v>2</v>
      </c>
      <c r="J20" s="3">
        <v>4</v>
      </c>
      <c r="K20" s="3">
        <v>1</v>
      </c>
      <c r="L20" s="3">
        <v>2</v>
      </c>
      <c r="M20" s="3">
        <v>4</v>
      </c>
      <c r="N20" s="3">
        <v>1</v>
      </c>
      <c r="O20" s="3">
        <v>3</v>
      </c>
      <c r="P20" s="3">
        <v>2</v>
      </c>
      <c r="Q20" s="3">
        <v>1</v>
      </c>
      <c r="R20" s="3">
        <v>3</v>
      </c>
      <c r="S20" s="3">
        <v>3</v>
      </c>
      <c r="T20" s="3">
        <v>1</v>
      </c>
      <c r="U20" s="3">
        <v>4</v>
      </c>
      <c r="V20" s="3">
        <v>4</v>
      </c>
      <c r="W20" s="3">
        <v>3</v>
      </c>
      <c r="X20" s="3">
        <v>3</v>
      </c>
      <c r="Y20" s="3">
        <v>4</v>
      </c>
      <c r="Z20" s="3">
        <v>1</v>
      </c>
      <c r="AA20" s="3">
        <v>1</v>
      </c>
      <c r="AB20" s="3">
        <v>4</v>
      </c>
      <c r="AC20" s="3">
        <v>3</v>
      </c>
      <c r="AD20" s="3">
        <v>4</v>
      </c>
      <c r="AE20" s="3">
        <v>2</v>
      </c>
      <c r="AF20" s="3">
        <v>4</v>
      </c>
      <c r="AG20" s="3">
        <v>3</v>
      </c>
      <c r="AH20" s="3">
        <v>2</v>
      </c>
      <c r="AI20" s="3">
        <v>3</v>
      </c>
      <c r="AJ20" s="3">
        <v>2</v>
      </c>
      <c r="AK20" s="3">
        <v>3</v>
      </c>
      <c r="AL20" s="3">
        <v>3</v>
      </c>
      <c r="AM20" s="3">
        <v>4</v>
      </c>
      <c r="AN20" s="3">
        <v>4</v>
      </c>
      <c r="AO20" s="3">
        <v>1</v>
      </c>
      <c r="AP20" s="3">
        <v>1</v>
      </c>
      <c r="AQ20" s="3">
        <v>1</v>
      </c>
      <c r="AR20" s="3">
        <v>2</v>
      </c>
      <c r="AS20" s="3">
        <v>4</v>
      </c>
      <c r="AT20" s="3">
        <v>3</v>
      </c>
      <c r="AU20" s="3">
        <v>1</v>
      </c>
      <c r="AV20" s="3">
        <v>4</v>
      </c>
      <c r="AW20" s="3">
        <v>3</v>
      </c>
      <c r="AX20" s="3">
        <v>4</v>
      </c>
      <c r="AY20" s="3">
        <v>3</v>
      </c>
      <c r="AZ20" s="3">
        <v>4</v>
      </c>
      <c r="BA20" s="3">
        <v>3</v>
      </c>
      <c r="BB20" s="3">
        <v>2</v>
      </c>
      <c r="BC20" s="3">
        <v>1</v>
      </c>
      <c r="BE20" s="1"/>
    </row>
    <row r="21" spans="1:57" ht="16.5">
      <c r="A21" s="15" t="s">
        <v>61</v>
      </c>
      <c r="B21">
        <v>2</v>
      </c>
      <c r="C21" s="3">
        <v>1</v>
      </c>
      <c r="D21" s="20" t="s">
        <v>163</v>
      </c>
      <c r="E21" s="7" t="s">
        <v>238</v>
      </c>
      <c r="F21" s="3">
        <v>4</v>
      </c>
      <c r="G21" s="3">
        <v>1</v>
      </c>
      <c r="H21" s="3">
        <v>3</v>
      </c>
      <c r="I21" s="3">
        <v>2</v>
      </c>
      <c r="J21" s="3">
        <v>4</v>
      </c>
      <c r="K21" s="3">
        <v>1</v>
      </c>
      <c r="L21" s="3">
        <v>2</v>
      </c>
      <c r="M21" s="3">
        <v>4</v>
      </c>
      <c r="N21" s="3">
        <v>1</v>
      </c>
      <c r="O21" s="3">
        <v>1</v>
      </c>
      <c r="P21" s="3">
        <v>2</v>
      </c>
      <c r="Q21" s="3">
        <v>1</v>
      </c>
      <c r="R21" s="3">
        <v>3</v>
      </c>
      <c r="S21" s="3">
        <v>2</v>
      </c>
      <c r="T21" s="3">
        <v>3</v>
      </c>
      <c r="U21" s="3">
        <v>4</v>
      </c>
      <c r="V21" s="3">
        <v>4</v>
      </c>
      <c r="W21" s="3">
        <v>1</v>
      </c>
      <c r="X21" s="3">
        <v>3</v>
      </c>
      <c r="Y21" s="3">
        <v>4</v>
      </c>
      <c r="Z21" s="3">
        <v>1</v>
      </c>
      <c r="AA21" s="3">
        <v>4</v>
      </c>
      <c r="AB21" s="3">
        <v>4</v>
      </c>
      <c r="AC21" s="3">
        <v>1</v>
      </c>
      <c r="AD21" s="3">
        <v>4</v>
      </c>
      <c r="AE21" s="3">
        <v>2</v>
      </c>
      <c r="AF21" s="3">
        <v>4</v>
      </c>
      <c r="AG21" s="3">
        <v>1</v>
      </c>
      <c r="AH21" s="3">
        <v>1</v>
      </c>
      <c r="AI21" s="3">
        <v>2</v>
      </c>
      <c r="AJ21" s="3">
        <v>2</v>
      </c>
      <c r="AK21" s="3">
        <v>1</v>
      </c>
      <c r="AL21" s="3">
        <v>1</v>
      </c>
      <c r="AM21" s="3">
        <v>1</v>
      </c>
      <c r="AN21" s="3">
        <v>3</v>
      </c>
      <c r="AO21" s="3">
        <v>1</v>
      </c>
      <c r="AP21" s="3">
        <v>1</v>
      </c>
      <c r="AQ21" s="3">
        <v>3</v>
      </c>
      <c r="AR21" s="3">
        <v>4</v>
      </c>
      <c r="AS21" s="3">
        <v>4</v>
      </c>
      <c r="AT21" s="3">
        <v>3</v>
      </c>
      <c r="AU21" s="3">
        <v>2</v>
      </c>
      <c r="AV21" s="3">
        <v>2</v>
      </c>
      <c r="AW21" s="3">
        <v>2</v>
      </c>
      <c r="AX21" s="3">
        <v>4</v>
      </c>
      <c r="AY21" s="3">
        <v>3</v>
      </c>
      <c r="AZ21" s="3">
        <v>4</v>
      </c>
      <c r="BA21" s="3">
        <v>4</v>
      </c>
      <c r="BB21" s="3">
        <v>3</v>
      </c>
      <c r="BC21" s="3">
        <v>4</v>
      </c>
      <c r="BE21" s="1"/>
    </row>
    <row r="22" spans="1:57" ht="16.5">
      <c r="A22" s="15" t="s">
        <v>62</v>
      </c>
      <c r="B22">
        <v>1</v>
      </c>
      <c r="C22" s="3">
        <v>1</v>
      </c>
      <c r="D22" s="20" t="s">
        <v>164</v>
      </c>
      <c r="E22" s="7" t="s">
        <v>238</v>
      </c>
      <c r="F22" s="3">
        <v>3</v>
      </c>
      <c r="G22" s="3">
        <v>1</v>
      </c>
      <c r="H22" s="3">
        <v>3</v>
      </c>
      <c r="I22" s="3">
        <v>2</v>
      </c>
      <c r="J22" s="3">
        <v>4</v>
      </c>
      <c r="K22" s="3">
        <v>1</v>
      </c>
      <c r="L22" s="3">
        <v>2</v>
      </c>
      <c r="M22" s="3">
        <v>4</v>
      </c>
      <c r="N22" s="3">
        <v>1</v>
      </c>
      <c r="O22" s="3">
        <v>3</v>
      </c>
      <c r="P22" s="3">
        <v>1</v>
      </c>
      <c r="Q22" s="3">
        <v>1</v>
      </c>
      <c r="R22" s="3">
        <v>3</v>
      </c>
      <c r="S22" s="3">
        <v>3</v>
      </c>
      <c r="T22" s="3">
        <v>2</v>
      </c>
      <c r="U22" s="3">
        <v>4</v>
      </c>
      <c r="V22" s="3">
        <v>4</v>
      </c>
      <c r="W22" s="3">
        <v>2</v>
      </c>
      <c r="X22" s="3">
        <v>3</v>
      </c>
      <c r="Y22" s="3">
        <v>1</v>
      </c>
      <c r="Z22" s="3">
        <v>1</v>
      </c>
      <c r="AA22" s="3">
        <v>4</v>
      </c>
      <c r="AB22" s="3">
        <v>4</v>
      </c>
      <c r="AC22" s="3">
        <v>3</v>
      </c>
      <c r="AD22" s="3">
        <v>4</v>
      </c>
      <c r="AE22" s="3">
        <v>2</v>
      </c>
      <c r="AF22" s="3">
        <v>3</v>
      </c>
      <c r="AG22" s="3">
        <v>3</v>
      </c>
      <c r="AH22" s="3">
        <v>3</v>
      </c>
      <c r="AI22" s="3">
        <v>2</v>
      </c>
      <c r="AJ22" s="3">
        <v>3</v>
      </c>
      <c r="AK22" s="3">
        <v>1</v>
      </c>
      <c r="AL22" s="3">
        <v>3</v>
      </c>
      <c r="AM22" s="3">
        <v>4</v>
      </c>
      <c r="AN22" s="3">
        <v>3</v>
      </c>
      <c r="AO22" s="3">
        <v>1</v>
      </c>
      <c r="AP22" s="3">
        <v>1</v>
      </c>
      <c r="AQ22" s="3">
        <v>4</v>
      </c>
      <c r="AR22" s="3">
        <v>4</v>
      </c>
      <c r="AS22" s="3">
        <v>3</v>
      </c>
      <c r="AT22" s="3">
        <v>3</v>
      </c>
      <c r="AU22" s="3">
        <v>3</v>
      </c>
      <c r="AV22" s="3">
        <v>4</v>
      </c>
      <c r="AW22" s="3">
        <v>2</v>
      </c>
      <c r="AX22" s="3">
        <v>1</v>
      </c>
      <c r="AY22" s="3">
        <v>3</v>
      </c>
      <c r="AZ22" s="3">
        <v>4</v>
      </c>
      <c r="BA22" s="3">
        <v>3</v>
      </c>
      <c r="BB22" s="3">
        <v>4</v>
      </c>
      <c r="BC22" s="3">
        <v>3</v>
      </c>
      <c r="BE22" s="1"/>
    </row>
    <row r="23" spans="1:57" ht="16.5">
      <c r="A23" s="15" t="s">
        <v>63</v>
      </c>
      <c r="B23">
        <v>2</v>
      </c>
      <c r="C23" s="3">
        <v>1</v>
      </c>
      <c r="D23" s="20" t="s">
        <v>165</v>
      </c>
      <c r="E23" s="7" t="s">
        <v>238</v>
      </c>
      <c r="F23" s="3">
        <v>4</v>
      </c>
      <c r="G23" s="3">
        <v>1</v>
      </c>
      <c r="H23" s="3">
        <v>3</v>
      </c>
      <c r="I23" s="3">
        <v>2</v>
      </c>
      <c r="J23" s="3">
        <v>4</v>
      </c>
      <c r="K23" s="3">
        <v>1</v>
      </c>
      <c r="L23" s="3">
        <v>4</v>
      </c>
      <c r="M23" s="3">
        <v>3</v>
      </c>
      <c r="N23" s="3">
        <v>1</v>
      </c>
      <c r="O23" s="3">
        <v>3</v>
      </c>
      <c r="P23" s="3">
        <v>2</v>
      </c>
      <c r="Q23" s="3">
        <v>1</v>
      </c>
      <c r="R23" s="3">
        <v>3</v>
      </c>
      <c r="S23" s="3">
        <v>2</v>
      </c>
      <c r="T23" s="3">
        <v>1</v>
      </c>
      <c r="U23" s="3">
        <v>4</v>
      </c>
      <c r="V23" s="3">
        <v>4</v>
      </c>
      <c r="W23" s="3">
        <v>2</v>
      </c>
      <c r="X23" s="3">
        <v>1</v>
      </c>
      <c r="Y23" s="3">
        <v>3</v>
      </c>
      <c r="Z23" s="3">
        <v>1</v>
      </c>
      <c r="AA23" s="3">
        <v>4</v>
      </c>
      <c r="AB23" s="3">
        <v>4</v>
      </c>
      <c r="AC23" s="3">
        <v>4</v>
      </c>
      <c r="AD23" s="3">
        <v>4</v>
      </c>
      <c r="AE23" s="3">
        <v>2</v>
      </c>
      <c r="AF23" s="3">
        <v>3</v>
      </c>
      <c r="AG23" s="3">
        <v>1</v>
      </c>
      <c r="AH23" s="3">
        <v>2</v>
      </c>
      <c r="AI23" s="3">
        <v>3</v>
      </c>
      <c r="AJ23" s="3">
        <v>3</v>
      </c>
      <c r="AK23" s="3">
        <v>3</v>
      </c>
      <c r="AL23" s="3">
        <v>1</v>
      </c>
      <c r="AM23" s="3">
        <v>2</v>
      </c>
      <c r="AN23" s="3">
        <v>3</v>
      </c>
      <c r="AO23" s="3">
        <v>1</v>
      </c>
      <c r="AP23" s="3">
        <v>1</v>
      </c>
      <c r="AQ23" s="3">
        <v>2</v>
      </c>
      <c r="AR23" s="3">
        <v>4</v>
      </c>
      <c r="AS23" s="3">
        <v>4</v>
      </c>
      <c r="AT23" s="3">
        <v>3</v>
      </c>
      <c r="AU23" s="3">
        <v>4</v>
      </c>
      <c r="AV23" s="3">
        <v>4</v>
      </c>
      <c r="AW23" s="3">
        <v>3</v>
      </c>
      <c r="AX23" s="3">
        <v>3</v>
      </c>
      <c r="AY23" s="3">
        <v>3</v>
      </c>
      <c r="AZ23" s="3">
        <v>1</v>
      </c>
      <c r="BA23" s="3">
        <v>1</v>
      </c>
      <c r="BB23" s="3">
        <v>3</v>
      </c>
      <c r="BC23" s="3">
        <v>3</v>
      </c>
      <c r="BE23" s="1"/>
    </row>
    <row r="24" spans="1:57" ht="16.5">
      <c r="A24" s="15" t="s">
        <v>64</v>
      </c>
      <c r="B24">
        <v>2</v>
      </c>
      <c r="C24" s="3">
        <v>1</v>
      </c>
      <c r="D24" s="20" t="s">
        <v>166</v>
      </c>
      <c r="E24" s="7" t="s">
        <v>238</v>
      </c>
      <c r="F24" s="3">
        <v>4</v>
      </c>
      <c r="G24" s="3">
        <v>1</v>
      </c>
      <c r="H24" s="3">
        <v>3</v>
      </c>
      <c r="I24" s="3">
        <v>2</v>
      </c>
      <c r="J24" s="3">
        <v>4</v>
      </c>
      <c r="K24" s="3">
        <v>1</v>
      </c>
      <c r="L24" s="3">
        <v>2</v>
      </c>
      <c r="M24" s="3">
        <v>4</v>
      </c>
      <c r="N24" s="3">
        <v>1</v>
      </c>
      <c r="O24" s="3">
        <v>3</v>
      </c>
      <c r="P24" s="3">
        <v>2</v>
      </c>
      <c r="Q24" s="3">
        <v>1</v>
      </c>
      <c r="R24" s="3">
        <v>3</v>
      </c>
      <c r="S24" s="3">
        <v>3</v>
      </c>
      <c r="T24" s="3">
        <v>3</v>
      </c>
      <c r="U24" s="3">
        <v>4</v>
      </c>
      <c r="V24" s="3">
        <v>4</v>
      </c>
      <c r="W24" s="3">
        <v>2</v>
      </c>
      <c r="X24" s="3">
        <v>3</v>
      </c>
      <c r="Y24" s="3">
        <v>1</v>
      </c>
      <c r="Z24" s="3">
        <v>1</v>
      </c>
      <c r="AA24" s="3">
        <v>4</v>
      </c>
      <c r="AB24" s="3">
        <v>4</v>
      </c>
      <c r="AC24" s="3">
        <v>1</v>
      </c>
      <c r="AD24" s="3">
        <v>4</v>
      </c>
      <c r="AE24" s="3">
        <v>2</v>
      </c>
      <c r="AF24" s="3">
        <v>3</v>
      </c>
      <c r="AG24" s="3">
        <v>3</v>
      </c>
      <c r="AH24" s="3">
        <v>2</v>
      </c>
      <c r="AI24" s="3">
        <v>3</v>
      </c>
      <c r="AJ24" s="3">
        <v>3</v>
      </c>
      <c r="AK24" s="3">
        <v>2</v>
      </c>
      <c r="AL24" s="3">
        <v>3</v>
      </c>
      <c r="AM24" s="3">
        <v>4</v>
      </c>
      <c r="AN24" s="3">
        <v>3</v>
      </c>
      <c r="AO24" s="3">
        <v>1</v>
      </c>
      <c r="AP24" s="3">
        <v>1</v>
      </c>
      <c r="AQ24" s="3">
        <v>2</v>
      </c>
      <c r="AR24" s="3">
        <v>4</v>
      </c>
      <c r="AS24" s="3">
        <v>2</v>
      </c>
      <c r="AT24" s="3">
        <v>3</v>
      </c>
      <c r="AU24" s="3">
        <v>3</v>
      </c>
      <c r="AV24" s="3">
        <v>4</v>
      </c>
      <c r="AW24" s="3">
        <v>3</v>
      </c>
      <c r="AX24" s="3">
        <v>4</v>
      </c>
      <c r="AY24" s="3">
        <v>3</v>
      </c>
      <c r="AZ24" s="3">
        <v>4</v>
      </c>
      <c r="BA24" s="3">
        <v>2</v>
      </c>
      <c r="BB24" s="3">
        <v>4</v>
      </c>
      <c r="BC24" s="3">
        <v>1</v>
      </c>
      <c r="BE24" s="1"/>
    </row>
    <row r="25" spans="1:57" ht="16.5">
      <c r="A25" s="15" t="s">
        <v>65</v>
      </c>
      <c r="B25">
        <v>1</v>
      </c>
      <c r="C25" s="3">
        <v>1</v>
      </c>
      <c r="D25" s="20" t="s">
        <v>167</v>
      </c>
      <c r="E25" s="7" t="s">
        <v>238</v>
      </c>
      <c r="F25" s="3">
        <v>4</v>
      </c>
      <c r="G25" s="3">
        <v>1</v>
      </c>
      <c r="H25" s="3">
        <v>3</v>
      </c>
      <c r="I25" s="3">
        <v>2</v>
      </c>
      <c r="J25" s="3">
        <v>4</v>
      </c>
      <c r="K25" s="3">
        <v>1</v>
      </c>
      <c r="L25" s="3">
        <v>2</v>
      </c>
      <c r="M25" s="3">
        <v>4</v>
      </c>
      <c r="N25" s="3">
        <v>1</v>
      </c>
      <c r="O25" s="3">
        <v>3</v>
      </c>
      <c r="P25" s="3">
        <v>2</v>
      </c>
      <c r="Q25" s="3">
        <v>1</v>
      </c>
      <c r="R25" s="3">
        <v>3</v>
      </c>
      <c r="S25" s="3">
        <v>2</v>
      </c>
      <c r="T25" s="3">
        <v>1</v>
      </c>
      <c r="U25" s="3">
        <v>4</v>
      </c>
      <c r="V25" s="3">
        <v>4</v>
      </c>
      <c r="W25" s="3">
        <v>2</v>
      </c>
      <c r="X25" s="3">
        <v>3</v>
      </c>
      <c r="Y25" s="3">
        <v>3</v>
      </c>
      <c r="Z25" s="3">
        <v>1</v>
      </c>
      <c r="AA25" s="3">
        <v>4</v>
      </c>
      <c r="AB25" s="3">
        <v>3</v>
      </c>
      <c r="AC25" s="3">
        <v>1</v>
      </c>
      <c r="AD25" s="3">
        <v>4</v>
      </c>
      <c r="AE25" s="3">
        <v>2</v>
      </c>
      <c r="AF25" s="3">
        <v>1</v>
      </c>
      <c r="AG25" s="3">
        <v>1</v>
      </c>
      <c r="AH25" s="3">
        <v>4</v>
      </c>
      <c r="AI25" s="3">
        <v>3</v>
      </c>
      <c r="AJ25" s="3">
        <v>1</v>
      </c>
      <c r="AK25" s="3">
        <v>3</v>
      </c>
      <c r="AL25" s="3">
        <v>1</v>
      </c>
      <c r="AM25" s="3">
        <v>2</v>
      </c>
      <c r="AN25" s="3">
        <v>1</v>
      </c>
      <c r="AO25" s="3">
        <v>1</v>
      </c>
      <c r="AP25" s="3">
        <v>1</v>
      </c>
      <c r="AQ25" s="3">
        <v>1</v>
      </c>
      <c r="AR25" s="3">
        <v>4</v>
      </c>
      <c r="AS25" s="3">
        <v>2</v>
      </c>
      <c r="AT25" s="3">
        <v>3</v>
      </c>
      <c r="AU25" s="3">
        <v>2</v>
      </c>
      <c r="AV25" s="3">
        <v>4</v>
      </c>
      <c r="AW25" s="3">
        <v>1</v>
      </c>
      <c r="AX25" s="3">
        <v>1</v>
      </c>
      <c r="AY25" s="3">
        <v>4</v>
      </c>
      <c r="AZ25" s="3">
        <v>4</v>
      </c>
      <c r="BA25" s="3">
        <v>4</v>
      </c>
      <c r="BB25" s="3">
        <v>2</v>
      </c>
      <c r="BC25" s="3">
        <v>4</v>
      </c>
      <c r="BE25" s="1"/>
    </row>
    <row r="26" spans="1:57" ht="16.5">
      <c r="A26" s="15" t="s">
        <v>66</v>
      </c>
      <c r="B26">
        <v>1</v>
      </c>
      <c r="C26" s="3">
        <v>1</v>
      </c>
      <c r="D26" s="20" t="s">
        <v>168</v>
      </c>
      <c r="E26" s="7" t="s">
        <v>238</v>
      </c>
      <c r="F26" s="3">
        <v>3</v>
      </c>
      <c r="G26" s="3">
        <v>1</v>
      </c>
      <c r="H26" s="3">
        <v>2</v>
      </c>
      <c r="I26" s="3">
        <v>2</v>
      </c>
      <c r="J26" s="3">
        <v>1</v>
      </c>
      <c r="K26" s="3">
        <v>2</v>
      </c>
      <c r="L26" s="3">
        <v>2</v>
      </c>
      <c r="M26" s="3">
        <v>4</v>
      </c>
      <c r="N26" s="3">
        <v>1</v>
      </c>
      <c r="O26" s="3">
        <v>3</v>
      </c>
      <c r="P26" s="3">
        <v>3</v>
      </c>
      <c r="Q26" s="3">
        <v>3</v>
      </c>
      <c r="R26" s="3">
        <v>3</v>
      </c>
      <c r="S26" s="3">
        <v>3</v>
      </c>
      <c r="T26" s="3">
        <v>2</v>
      </c>
      <c r="U26" s="3">
        <v>1</v>
      </c>
      <c r="V26" s="3">
        <v>4</v>
      </c>
      <c r="W26" s="3">
        <v>4</v>
      </c>
      <c r="X26" s="3">
        <v>1</v>
      </c>
      <c r="Y26" s="3">
        <v>3</v>
      </c>
      <c r="Z26" s="3">
        <v>4</v>
      </c>
      <c r="AA26" s="3">
        <v>4</v>
      </c>
      <c r="AB26" s="3">
        <v>4</v>
      </c>
      <c r="AC26" s="3">
        <v>4</v>
      </c>
      <c r="AD26" s="3">
        <v>1</v>
      </c>
      <c r="AE26" s="3">
        <v>1</v>
      </c>
      <c r="AF26" s="3">
        <v>3</v>
      </c>
      <c r="AG26" s="3">
        <v>2</v>
      </c>
      <c r="AH26" s="3">
        <v>2</v>
      </c>
      <c r="AI26" s="3">
        <v>2</v>
      </c>
      <c r="AJ26" s="3">
        <v>3</v>
      </c>
      <c r="AK26" s="3">
        <v>4</v>
      </c>
      <c r="AL26" s="3">
        <v>2</v>
      </c>
      <c r="AM26" s="3">
        <v>1</v>
      </c>
      <c r="AN26" s="3">
        <v>1</v>
      </c>
      <c r="AO26" s="3">
        <v>2</v>
      </c>
      <c r="AP26" s="3">
        <v>1</v>
      </c>
      <c r="AQ26" s="3">
        <v>4</v>
      </c>
      <c r="AR26" s="3">
        <v>1</v>
      </c>
      <c r="AS26" s="3">
        <v>3</v>
      </c>
      <c r="AT26" s="3">
        <v>2</v>
      </c>
      <c r="AU26" s="3">
        <v>2</v>
      </c>
      <c r="AV26" s="3">
        <v>4</v>
      </c>
      <c r="AW26" s="3">
        <v>1</v>
      </c>
      <c r="AX26" s="3">
        <v>1</v>
      </c>
      <c r="AY26" s="3">
        <v>4</v>
      </c>
      <c r="AZ26" s="3">
        <v>1</v>
      </c>
      <c r="BA26" s="3">
        <v>1</v>
      </c>
      <c r="BB26" s="3">
        <v>3</v>
      </c>
      <c r="BC26" s="3">
        <v>1</v>
      </c>
      <c r="BE26" s="1"/>
    </row>
    <row r="27" spans="1:57" ht="16.5">
      <c r="A27" s="15" t="s">
        <v>67</v>
      </c>
      <c r="B27">
        <v>2</v>
      </c>
      <c r="C27" s="3">
        <v>1</v>
      </c>
      <c r="D27" s="20" t="s">
        <v>169</v>
      </c>
      <c r="E27" s="7" t="s">
        <v>238</v>
      </c>
      <c r="F27" s="3">
        <v>1</v>
      </c>
      <c r="G27" s="3">
        <v>1</v>
      </c>
      <c r="H27" s="3">
        <v>4</v>
      </c>
      <c r="I27" s="3">
        <v>2</v>
      </c>
      <c r="J27" s="3">
        <v>4</v>
      </c>
      <c r="K27" s="3">
        <v>1</v>
      </c>
      <c r="L27" s="3">
        <v>2</v>
      </c>
      <c r="M27" s="3">
        <v>2</v>
      </c>
      <c r="N27" s="3">
        <v>2</v>
      </c>
      <c r="O27" s="3">
        <v>3</v>
      </c>
      <c r="P27" s="3">
        <v>2</v>
      </c>
      <c r="Q27" s="3">
        <v>1</v>
      </c>
      <c r="R27" s="3">
        <v>3</v>
      </c>
      <c r="S27" s="3">
        <v>3</v>
      </c>
      <c r="T27" s="3">
        <v>2</v>
      </c>
      <c r="U27" s="3">
        <v>4</v>
      </c>
      <c r="V27" s="3">
        <v>4</v>
      </c>
      <c r="W27" s="3">
        <v>2</v>
      </c>
      <c r="X27" s="3">
        <v>1</v>
      </c>
      <c r="Y27" s="3">
        <v>2</v>
      </c>
      <c r="Z27" s="3">
        <v>1</v>
      </c>
      <c r="AA27" s="3">
        <v>4</v>
      </c>
      <c r="AB27" s="3">
        <v>4</v>
      </c>
      <c r="AC27" s="3">
        <v>1</v>
      </c>
      <c r="AD27" s="3">
        <v>4</v>
      </c>
      <c r="AE27" s="3">
        <v>2</v>
      </c>
      <c r="AF27" s="3">
        <v>1</v>
      </c>
      <c r="AG27" s="3">
        <v>3</v>
      </c>
      <c r="AH27" s="3">
        <v>4</v>
      </c>
      <c r="AI27" s="3">
        <v>1</v>
      </c>
      <c r="AJ27" s="3">
        <v>3</v>
      </c>
      <c r="AK27" s="3">
        <v>3</v>
      </c>
      <c r="AL27" s="3">
        <v>1</v>
      </c>
      <c r="AM27" s="3">
        <v>4</v>
      </c>
      <c r="AN27" s="3">
        <v>1</v>
      </c>
      <c r="AO27" s="3">
        <v>3</v>
      </c>
      <c r="AP27" s="3">
        <v>1</v>
      </c>
      <c r="AQ27" s="3">
        <v>2</v>
      </c>
      <c r="AR27" s="3">
        <v>4</v>
      </c>
      <c r="AS27" s="3">
        <v>3</v>
      </c>
      <c r="AT27" s="3">
        <v>1</v>
      </c>
      <c r="AU27" s="3">
        <v>2</v>
      </c>
      <c r="AV27" s="3">
        <v>1</v>
      </c>
      <c r="AW27" s="3">
        <v>2</v>
      </c>
      <c r="AX27" s="3">
        <v>1</v>
      </c>
      <c r="AY27" s="3">
        <v>1</v>
      </c>
      <c r="AZ27" s="3">
        <v>4</v>
      </c>
      <c r="BA27" s="3">
        <v>1</v>
      </c>
      <c r="BB27" s="3">
        <v>3</v>
      </c>
      <c r="BC27" s="3">
        <v>2</v>
      </c>
      <c r="BE27" s="1"/>
    </row>
    <row r="28" spans="1:57" ht="16.5">
      <c r="A28" s="15" t="s">
        <v>68</v>
      </c>
      <c r="B28">
        <v>2</v>
      </c>
      <c r="C28" s="3">
        <v>1</v>
      </c>
      <c r="D28" s="20" t="s">
        <v>170</v>
      </c>
      <c r="E28" s="7" t="s">
        <v>238</v>
      </c>
      <c r="F28" s="3">
        <v>4</v>
      </c>
      <c r="G28" s="3">
        <v>2</v>
      </c>
      <c r="H28" s="3">
        <v>3</v>
      </c>
      <c r="I28" s="3">
        <v>2</v>
      </c>
      <c r="J28" s="3">
        <v>4</v>
      </c>
      <c r="K28" s="3">
        <v>1</v>
      </c>
      <c r="L28" s="3">
        <v>2</v>
      </c>
      <c r="M28" s="3">
        <v>4</v>
      </c>
      <c r="N28" s="3">
        <v>1</v>
      </c>
      <c r="O28" s="3">
        <v>3</v>
      </c>
      <c r="P28" s="3">
        <v>1</v>
      </c>
      <c r="Q28" s="3">
        <v>1</v>
      </c>
      <c r="R28" s="3">
        <v>3</v>
      </c>
      <c r="S28" s="3">
        <v>3</v>
      </c>
      <c r="T28" s="3">
        <v>1</v>
      </c>
      <c r="U28" s="3">
        <v>4</v>
      </c>
      <c r="V28" s="3">
        <v>4</v>
      </c>
      <c r="W28" s="3">
        <v>2</v>
      </c>
      <c r="X28" s="3">
        <v>3</v>
      </c>
      <c r="Y28" s="3">
        <v>2</v>
      </c>
      <c r="Z28" s="3">
        <v>1</v>
      </c>
      <c r="AA28" s="3">
        <v>1</v>
      </c>
      <c r="AB28" s="3">
        <v>4</v>
      </c>
      <c r="AC28" s="3">
        <v>3</v>
      </c>
      <c r="AD28" s="3">
        <v>4</v>
      </c>
      <c r="AE28" s="3">
        <v>2</v>
      </c>
      <c r="AF28" s="3">
        <v>4</v>
      </c>
      <c r="AG28" s="3">
        <v>3</v>
      </c>
      <c r="AH28" s="3">
        <v>3</v>
      </c>
      <c r="AI28" s="3">
        <v>2</v>
      </c>
      <c r="AJ28" s="3">
        <v>3</v>
      </c>
      <c r="AK28" s="3">
        <v>1</v>
      </c>
      <c r="AL28" s="3">
        <v>3</v>
      </c>
      <c r="AM28" s="3">
        <v>4</v>
      </c>
      <c r="AN28" s="3">
        <v>3</v>
      </c>
      <c r="AO28" s="3">
        <v>1</v>
      </c>
      <c r="AP28" s="3">
        <v>1</v>
      </c>
      <c r="AQ28" s="3">
        <v>3</v>
      </c>
      <c r="AR28" s="3">
        <v>4</v>
      </c>
      <c r="AS28" s="3">
        <v>3</v>
      </c>
      <c r="AT28" s="3">
        <v>3</v>
      </c>
      <c r="AU28" s="3">
        <v>3</v>
      </c>
      <c r="AV28" s="3">
        <v>4</v>
      </c>
      <c r="AW28" s="3">
        <v>3</v>
      </c>
      <c r="AX28" s="3">
        <v>4</v>
      </c>
      <c r="AY28" s="3">
        <v>3</v>
      </c>
      <c r="AZ28" s="3">
        <v>4</v>
      </c>
      <c r="BA28" s="3">
        <v>2</v>
      </c>
      <c r="BB28" s="3">
        <v>4</v>
      </c>
      <c r="BC28" s="3">
        <v>3</v>
      </c>
      <c r="BE28" s="1"/>
    </row>
    <row r="29" spans="1:57" ht="16.5">
      <c r="A29" s="15" t="s">
        <v>69</v>
      </c>
      <c r="B29">
        <v>2</v>
      </c>
      <c r="C29" s="3">
        <v>1</v>
      </c>
      <c r="D29" s="20" t="s">
        <v>171</v>
      </c>
      <c r="E29" s="7" t="s">
        <v>238</v>
      </c>
      <c r="F29" s="3">
        <v>4</v>
      </c>
      <c r="G29" s="3">
        <v>1</v>
      </c>
      <c r="H29" s="3">
        <v>3</v>
      </c>
      <c r="I29" s="3">
        <v>2</v>
      </c>
      <c r="J29" s="3">
        <v>4</v>
      </c>
      <c r="K29" s="3">
        <v>1</v>
      </c>
      <c r="L29" s="3">
        <v>2</v>
      </c>
      <c r="M29" s="3">
        <v>4</v>
      </c>
      <c r="N29" s="3">
        <v>1</v>
      </c>
      <c r="O29" s="3">
        <v>3</v>
      </c>
      <c r="P29" s="3">
        <v>2</v>
      </c>
      <c r="Q29" s="3">
        <v>1</v>
      </c>
      <c r="R29" s="3">
        <v>3</v>
      </c>
      <c r="S29" s="3">
        <v>1</v>
      </c>
      <c r="T29" s="3">
        <v>2</v>
      </c>
      <c r="U29" s="3">
        <v>3</v>
      </c>
      <c r="V29" s="3">
        <v>4</v>
      </c>
      <c r="W29" s="3">
        <v>2</v>
      </c>
      <c r="X29" s="3">
        <v>3</v>
      </c>
      <c r="Y29" s="3">
        <v>1</v>
      </c>
      <c r="Z29" s="3">
        <v>1</v>
      </c>
      <c r="AA29" s="3">
        <v>4</v>
      </c>
      <c r="AB29" s="3">
        <v>2</v>
      </c>
      <c r="AC29" s="3">
        <v>3</v>
      </c>
      <c r="AD29" s="3">
        <v>2</v>
      </c>
      <c r="AE29" s="3">
        <v>2</v>
      </c>
      <c r="AF29" s="3">
        <v>3</v>
      </c>
      <c r="AG29" s="3">
        <v>3</v>
      </c>
      <c r="AH29" s="3">
        <v>2</v>
      </c>
      <c r="AI29" s="3">
        <v>3</v>
      </c>
      <c r="AJ29" s="3">
        <v>2</v>
      </c>
      <c r="AK29" s="3">
        <v>1</v>
      </c>
      <c r="AL29" s="3">
        <v>3</v>
      </c>
      <c r="AM29" s="3">
        <v>2</v>
      </c>
      <c r="AN29" s="3">
        <v>1</v>
      </c>
      <c r="AO29" s="3">
        <v>1</v>
      </c>
      <c r="AP29" s="3">
        <v>3</v>
      </c>
      <c r="AQ29" s="3">
        <v>2</v>
      </c>
      <c r="AR29" s="3">
        <v>4</v>
      </c>
      <c r="AS29" s="3">
        <v>3</v>
      </c>
      <c r="AT29" s="3">
        <v>3</v>
      </c>
      <c r="AU29" s="3">
        <v>2</v>
      </c>
      <c r="AV29" s="3">
        <v>1</v>
      </c>
      <c r="AW29" s="3">
        <v>2</v>
      </c>
      <c r="AX29" s="3">
        <v>1</v>
      </c>
      <c r="AY29" s="3">
        <v>3</v>
      </c>
      <c r="AZ29" s="3">
        <v>4</v>
      </c>
      <c r="BA29" s="3">
        <v>3</v>
      </c>
      <c r="BB29" s="3">
        <v>2</v>
      </c>
      <c r="BC29" s="3">
        <v>1</v>
      </c>
      <c r="BE29" s="1"/>
    </row>
    <row r="30" spans="1:57" ht="16.5">
      <c r="A30" s="15" t="s">
        <v>70</v>
      </c>
      <c r="B30">
        <v>2</v>
      </c>
      <c r="C30" s="3">
        <v>1</v>
      </c>
      <c r="D30" s="20" t="s">
        <v>172</v>
      </c>
      <c r="E30" s="7" t="s">
        <v>238</v>
      </c>
      <c r="F30" s="4">
        <v>1</v>
      </c>
      <c r="G30" s="4">
        <v>1</v>
      </c>
      <c r="H30" s="4">
        <v>3</v>
      </c>
      <c r="I30" s="4">
        <v>2</v>
      </c>
      <c r="J30" s="4">
        <v>4</v>
      </c>
      <c r="K30" s="4">
        <v>4</v>
      </c>
      <c r="L30" s="4">
        <v>2</v>
      </c>
      <c r="M30" s="4">
        <v>4</v>
      </c>
      <c r="N30" s="4">
        <v>1</v>
      </c>
      <c r="O30" s="4">
        <v>3</v>
      </c>
      <c r="P30" s="4">
        <v>2</v>
      </c>
      <c r="Q30" s="4">
        <v>1</v>
      </c>
      <c r="R30" s="4">
        <v>3</v>
      </c>
      <c r="S30" s="4">
        <v>3</v>
      </c>
      <c r="T30" s="4">
        <v>1</v>
      </c>
      <c r="U30" s="4">
        <v>4</v>
      </c>
      <c r="V30" s="4">
        <v>4</v>
      </c>
      <c r="W30" s="4">
        <v>2</v>
      </c>
      <c r="X30" s="4">
        <v>3</v>
      </c>
      <c r="Y30" s="4">
        <v>3</v>
      </c>
      <c r="Z30" s="4">
        <v>1</v>
      </c>
      <c r="AA30" s="4">
        <v>4</v>
      </c>
      <c r="AB30" s="4">
        <v>4</v>
      </c>
      <c r="AC30" s="4">
        <v>3</v>
      </c>
      <c r="AD30" s="4">
        <v>4</v>
      </c>
      <c r="AE30" s="4">
        <v>2</v>
      </c>
      <c r="AF30" s="4">
        <v>3</v>
      </c>
      <c r="AG30" s="4">
        <v>3</v>
      </c>
      <c r="AH30" s="4">
        <v>2</v>
      </c>
      <c r="AI30" s="4">
        <v>2</v>
      </c>
      <c r="AJ30" s="4">
        <v>4</v>
      </c>
      <c r="AK30" s="4">
        <v>3</v>
      </c>
      <c r="AL30" s="4">
        <v>1</v>
      </c>
      <c r="AM30" s="4">
        <v>3</v>
      </c>
      <c r="AN30" s="4">
        <v>3</v>
      </c>
      <c r="AO30" s="4">
        <v>1</v>
      </c>
      <c r="AP30" s="4">
        <v>1</v>
      </c>
      <c r="AQ30" s="4">
        <v>4</v>
      </c>
      <c r="AR30" s="4">
        <v>4</v>
      </c>
      <c r="AS30" s="4">
        <v>2</v>
      </c>
      <c r="AT30" s="4">
        <v>3</v>
      </c>
      <c r="AU30" s="4">
        <v>2</v>
      </c>
      <c r="AV30" s="4">
        <v>2</v>
      </c>
      <c r="AW30" s="4">
        <v>3</v>
      </c>
      <c r="AX30" s="4">
        <v>1</v>
      </c>
      <c r="AY30" s="4">
        <v>3</v>
      </c>
      <c r="AZ30" s="4">
        <v>4</v>
      </c>
      <c r="BA30" s="4">
        <v>2</v>
      </c>
      <c r="BB30" s="4">
        <v>4</v>
      </c>
      <c r="BC30" s="4">
        <v>3</v>
      </c>
      <c r="BE30" s="1"/>
    </row>
    <row r="31" spans="1:57" ht="16.5">
      <c r="A31" s="15" t="s">
        <v>71</v>
      </c>
      <c r="B31">
        <v>2</v>
      </c>
      <c r="C31" s="3">
        <v>1</v>
      </c>
      <c r="D31" s="20" t="s">
        <v>173</v>
      </c>
      <c r="E31" s="7" t="s">
        <v>238</v>
      </c>
      <c r="F31" s="4">
        <v>1</v>
      </c>
      <c r="G31" s="4">
        <v>1</v>
      </c>
      <c r="H31" s="4">
        <v>3</v>
      </c>
      <c r="I31" s="4">
        <v>2</v>
      </c>
      <c r="J31" s="4">
        <v>4</v>
      </c>
      <c r="K31" s="4">
        <v>2</v>
      </c>
      <c r="L31" s="4">
        <v>2</v>
      </c>
      <c r="M31" s="4">
        <v>3</v>
      </c>
      <c r="N31" s="4">
        <v>1</v>
      </c>
      <c r="O31" s="4">
        <v>3</v>
      </c>
      <c r="P31" s="4">
        <v>2</v>
      </c>
      <c r="Q31" s="4">
        <v>1</v>
      </c>
      <c r="R31" s="4">
        <v>3</v>
      </c>
      <c r="S31" s="4">
        <v>2</v>
      </c>
      <c r="T31" s="4">
        <v>2</v>
      </c>
      <c r="U31" s="4">
        <v>4</v>
      </c>
      <c r="V31" s="4">
        <v>4</v>
      </c>
      <c r="W31" s="4">
        <v>2</v>
      </c>
      <c r="X31" s="4">
        <v>3</v>
      </c>
      <c r="Y31" s="4">
        <v>3</v>
      </c>
      <c r="Z31" s="4">
        <v>1</v>
      </c>
      <c r="AA31" s="4">
        <v>2</v>
      </c>
      <c r="AB31" s="4">
        <v>3</v>
      </c>
      <c r="AC31" s="4">
        <v>1</v>
      </c>
      <c r="AD31" s="4">
        <v>4</v>
      </c>
      <c r="AE31" s="4">
        <v>2</v>
      </c>
      <c r="AF31" s="4">
        <v>3</v>
      </c>
      <c r="AG31" s="4">
        <v>3</v>
      </c>
      <c r="AH31" s="4">
        <v>4</v>
      </c>
      <c r="AI31" s="4">
        <v>1</v>
      </c>
      <c r="AJ31" s="4">
        <v>1</v>
      </c>
      <c r="AK31" s="4">
        <v>4</v>
      </c>
      <c r="AL31" s="4">
        <v>2</v>
      </c>
      <c r="AM31" s="4">
        <v>2</v>
      </c>
      <c r="AN31" s="4">
        <v>4</v>
      </c>
      <c r="AO31" s="4">
        <v>1</v>
      </c>
      <c r="AP31" s="4">
        <v>2</v>
      </c>
      <c r="AQ31" s="4">
        <v>2</v>
      </c>
      <c r="AR31" s="4">
        <v>4</v>
      </c>
      <c r="AS31" s="4">
        <v>2</v>
      </c>
      <c r="AT31" s="4">
        <v>3</v>
      </c>
      <c r="AU31" s="4">
        <v>1</v>
      </c>
      <c r="AV31" s="4">
        <v>4</v>
      </c>
      <c r="AW31" s="4">
        <v>2</v>
      </c>
      <c r="AX31" s="4">
        <v>1</v>
      </c>
      <c r="AY31" s="4">
        <v>1</v>
      </c>
      <c r="AZ31" s="4">
        <v>4</v>
      </c>
      <c r="BA31" s="4">
        <v>1</v>
      </c>
      <c r="BB31" s="4">
        <v>2</v>
      </c>
      <c r="BC31" s="4">
        <v>1</v>
      </c>
      <c r="BE31" s="1"/>
    </row>
    <row r="32" spans="1:57" ht="16.5">
      <c r="A32" s="15" t="s">
        <v>72</v>
      </c>
      <c r="B32">
        <v>1</v>
      </c>
      <c r="C32" s="3">
        <v>1</v>
      </c>
      <c r="D32" s="20" t="s">
        <v>174</v>
      </c>
      <c r="E32" s="7" t="s">
        <v>238</v>
      </c>
      <c r="F32" s="3">
        <v>4</v>
      </c>
      <c r="G32" s="3">
        <v>1</v>
      </c>
      <c r="H32" s="3">
        <v>3</v>
      </c>
      <c r="I32" s="3">
        <v>2</v>
      </c>
      <c r="J32" s="3">
        <v>4</v>
      </c>
      <c r="K32" s="3">
        <v>1</v>
      </c>
      <c r="L32" s="3">
        <v>2</v>
      </c>
      <c r="M32" s="3">
        <v>4</v>
      </c>
      <c r="N32" s="3">
        <v>1</v>
      </c>
      <c r="O32" s="3">
        <v>3</v>
      </c>
      <c r="P32" s="3">
        <v>2</v>
      </c>
      <c r="Q32" s="3">
        <v>1</v>
      </c>
      <c r="R32" s="3">
        <v>3</v>
      </c>
      <c r="S32" s="3">
        <v>3</v>
      </c>
      <c r="T32" s="3">
        <v>2</v>
      </c>
      <c r="U32" s="3">
        <v>4</v>
      </c>
      <c r="V32" s="3">
        <v>4</v>
      </c>
      <c r="W32" s="3">
        <v>2</v>
      </c>
      <c r="X32" s="3">
        <v>3</v>
      </c>
      <c r="Y32" s="3">
        <v>3</v>
      </c>
      <c r="Z32" s="3">
        <v>1</v>
      </c>
      <c r="AA32" s="3">
        <v>4</v>
      </c>
      <c r="AB32" s="3">
        <v>4</v>
      </c>
      <c r="AC32" s="3">
        <v>3</v>
      </c>
      <c r="AD32" s="3">
        <v>4</v>
      </c>
      <c r="AE32" s="3">
        <v>2</v>
      </c>
      <c r="AF32" s="3">
        <v>3</v>
      </c>
      <c r="AG32" s="3">
        <v>1</v>
      </c>
      <c r="AH32" s="3">
        <v>2</v>
      </c>
      <c r="AI32" s="3">
        <v>2</v>
      </c>
      <c r="AJ32" s="3">
        <v>1</v>
      </c>
      <c r="AK32" s="3">
        <v>4</v>
      </c>
      <c r="AL32" s="3">
        <v>3</v>
      </c>
      <c r="AM32" s="3">
        <v>4</v>
      </c>
      <c r="AN32" s="3">
        <v>3</v>
      </c>
      <c r="AO32" s="3">
        <v>1</v>
      </c>
      <c r="AP32" s="3">
        <v>1</v>
      </c>
      <c r="AQ32" s="3">
        <v>2</v>
      </c>
      <c r="AR32" s="3">
        <v>4</v>
      </c>
      <c r="AS32" s="3">
        <v>2</v>
      </c>
      <c r="AT32" s="3">
        <v>3</v>
      </c>
      <c r="AU32" s="3">
        <v>1</v>
      </c>
      <c r="AV32" s="3">
        <v>4</v>
      </c>
      <c r="AW32" s="3">
        <v>3</v>
      </c>
      <c r="AX32" s="3">
        <v>4</v>
      </c>
      <c r="AY32" s="3">
        <v>3</v>
      </c>
      <c r="AZ32" s="3">
        <v>4</v>
      </c>
      <c r="BA32" s="3">
        <v>3</v>
      </c>
      <c r="BB32" s="3">
        <v>4</v>
      </c>
      <c r="BC32" s="3">
        <v>3</v>
      </c>
      <c r="BE32" s="1"/>
    </row>
    <row r="33" spans="1:57" ht="16.5">
      <c r="A33" s="15" t="s">
        <v>73</v>
      </c>
      <c r="B33">
        <v>2</v>
      </c>
      <c r="C33" s="3">
        <v>2</v>
      </c>
      <c r="D33" s="20" t="s">
        <v>175</v>
      </c>
      <c r="E33" s="7" t="s">
        <v>238</v>
      </c>
      <c r="F33" s="3">
        <v>4</v>
      </c>
      <c r="G33" s="3">
        <v>1</v>
      </c>
      <c r="H33" s="3">
        <v>3</v>
      </c>
      <c r="I33" s="3">
        <v>2</v>
      </c>
      <c r="J33" s="3">
        <v>4</v>
      </c>
      <c r="K33" s="3">
        <v>1</v>
      </c>
      <c r="L33" s="3">
        <v>2</v>
      </c>
      <c r="M33" s="3">
        <v>4</v>
      </c>
      <c r="N33" s="3">
        <v>1</v>
      </c>
      <c r="O33" s="3">
        <v>3</v>
      </c>
      <c r="P33" s="3">
        <v>2</v>
      </c>
      <c r="Q33" s="3">
        <v>1</v>
      </c>
      <c r="R33" s="3">
        <v>3</v>
      </c>
      <c r="S33" s="3">
        <v>3</v>
      </c>
      <c r="T33" s="3">
        <v>2</v>
      </c>
      <c r="U33" s="3">
        <v>4</v>
      </c>
      <c r="V33" s="3">
        <v>4</v>
      </c>
      <c r="W33" s="3">
        <v>2</v>
      </c>
      <c r="X33" s="3">
        <v>3</v>
      </c>
      <c r="Y33" s="3">
        <v>4</v>
      </c>
      <c r="Z33" s="3">
        <v>1</v>
      </c>
      <c r="AA33" s="3">
        <v>4</v>
      </c>
      <c r="AB33" s="3">
        <v>4</v>
      </c>
      <c r="AC33" s="3">
        <v>3</v>
      </c>
      <c r="AD33" s="3">
        <v>4</v>
      </c>
      <c r="AE33" s="3">
        <v>2</v>
      </c>
      <c r="AF33" s="3">
        <v>3</v>
      </c>
      <c r="AG33" s="3">
        <v>3</v>
      </c>
      <c r="AH33" s="3">
        <v>2</v>
      </c>
      <c r="AI33" s="3">
        <v>2</v>
      </c>
      <c r="AJ33" s="3">
        <v>3</v>
      </c>
      <c r="AK33" s="3">
        <v>4</v>
      </c>
      <c r="AL33" s="3">
        <v>3</v>
      </c>
      <c r="AM33" s="3">
        <v>4</v>
      </c>
      <c r="AN33" s="3">
        <v>3</v>
      </c>
      <c r="AO33" s="3">
        <v>1</v>
      </c>
      <c r="AP33" s="3">
        <v>1</v>
      </c>
      <c r="AQ33" s="3">
        <v>2</v>
      </c>
      <c r="AR33" s="3">
        <v>4</v>
      </c>
      <c r="AS33" s="3">
        <v>3</v>
      </c>
      <c r="AT33" s="3">
        <v>3</v>
      </c>
      <c r="AU33" s="3">
        <v>1</v>
      </c>
      <c r="AV33" s="3">
        <v>4</v>
      </c>
      <c r="AW33" s="3">
        <v>1</v>
      </c>
      <c r="AX33" s="3">
        <v>4</v>
      </c>
      <c r="AY33" s="3">
        <v>3</v>
      </c>
      <c r="AZ33" s="3">
        <v>4</v>
      </c>
      <c r="BA33" s="3">
        <v>3</v>
      </c>
      <c r="BB33" s="3">
        <v>3</v>
      </c>
      <c r="BC33" s="3">
        <v>3</v>
      </c>
      <c r="BE33" s="1"/>
    </row>
    <row r="34" spans="1:57" ht="16.5">
      <c r="A34" s="15" t="s">
        <v>74</v>
      </c>
      <c r="B34">
        <v>2</v>
      </c>
      <c r="C34" s="3">
        <v>2</v>
      </c>
      <c r="D34" s="20" t="s">
        <v>176</v>
      </c>
      <c r="E34" s="7" t="s">
        <v>238</v>
      </c>
      <c r="F34" s="4">
        <v>4</v>
      </c>
      <c r="G34" s="4">
        <v>1</v>
      </c>
      <c r="H34" s="4">
        <v>2</v>
      </c>
      <c r="I34" s="4">
        <v>2</v>
      </c>
      <c r="J34" s="4">
        <v>4</v>
      </c>
      <c r="K34" s="4">
        <v>1</v>
      </c>
      <c r="L34" s="4">
        <v>2</v>
      </c>
      <c r="M34" s="4">
        <v>4</v>
      </c>
      <c r="N34" s="4">
        <v>1</v>
      </c>
      <c r="O34" s="4">
        <v>3</v>
      </c>
      <c r="P34" s="4">
        <v>2</v>
      </c>
      <c r="Q34" s="4">
        <v>1</v>
      </c>
      <c r="R34" s="4">
        <v>3</v>
      </c>
      <c r="S34" s="4">
        <v>3</v>
      </c>
      <c r="T34" s="4">
        <v>2</v>
      </c>
      <c r="U34" s="4">
        <v>4</v>
      </c>
      <c r="V34" s="4">
        <v>4</v>
      </c>
      <c r="W34" s="4">
        <v>2</v>
      </c>
      <c r="X34" s="4">
        <v>1</v>
      </c>
      <c r="Y34" s="4">
        <v>4</v>
      </c>
      <c r="Z34" s="4">
        <v>1</v>
      </c>
      <c r="AA34" s="4">
        <v>4</v>
      </c>
      <c r="AB34" s="4">
        <v>4</v>
      </c>
      <c r="AC34" s="4">
        <v>4</v>
      </c>
      <c r="AD34" s="4">
        <v>4</v>
      </c>
      <c r="AE34" s="4">
        <v>2</v>
      </c>
      <c r="AF34" s="4">
        <v>2</v>
      </c>
      <c r="AG34" s="4">
        <v>1</v>
      </c>
      <c r="AH34" s="4">
        <v>2</v>
      </c>
      <c r="AI34" s="4">
        <v>1</v>
      </c>
      <c r="AJ34" s="4">
        <v>3</v>
      </c>
      <c r="AK34" s="4">
        <v>1</v>
      </c>
      <c r="AL34" s="4">
        <v>2</v>
      </c>
      <c r="AM34" s="4">
        <v>4</v>
      </c>
      <c r="AN34" s="4">
        <v>3</v>
      </c>
      <c r="AO34" s="4">
        <v>1</v>
      </c>
      <c r="AP34" s="4">
        <v>1</v>
      </c>
      <c r="AQ34" s="4">
        <v>3</v>
      </c>
      <c r="AR34" s="4">
        <v>4</v>
      </c>
      <c r="AS34" s="4">
        <v>4</v>
      </c>
      <c r="AT34" s="4">
        <v>4</v>
      </c>
      <c r="AU34" s="4">
        <v>4</v>
      </c>
      <c r="AV34" s="4">
        <v>2</v>
      </c>
      <c r="AW34" s="4">
        <v>1</v>
      </c>
      <c r="AX34" s="4">
        <v>4</v>
      </c>
      <c r="AY34" s="4">
        <v>3</v>
      </c>
      <c r="AZ34" s="4">
        <v>4</v>
      </c>
      <c r="BA34" s="4">
        <v>4</v>
      </c>
      <c r="BB34" s="4">
        <v>3</v>
      </c>
      <c r="BC34" s="4">
        <v>2</v>
      </c>
      <c r="BE34" s="1"/>
    </row>
    <row r="35" spans="1:57" ht="16.5">
      <c r="A35" s="15" t="s">
        <v>75</v>
      </c>
      <c r="B35">
        <v>2</v>
      </c>
      <c r="C35" s="3">
        <v>2</v>
      </c>
      <c r="D35" s="20" t="s">
        <v>177</v>
      </c>
      <c r="E35" s="7" t="s">
        <v>238</v>
      </c>
      <c r="F35" s="4">
        <v>4</v>
      </c>
      <c r="G35" s="4">
        <v>1</v>
      </c>
      <c r="H35" s="4">
        <v>3</v>
      </c>
      <c r="I35" s="4">
        <v>2</v>
      </c>
      <c r="J35" s="4">
        <v>4</v>
      </c>
      <c r="K35" s="4">
        <v>1</v>
      </c>
      <c r="L35" s="4">
        <v>2</v>
      </c>
      <c r="M35" s="4">
        <v>4</v>
      </c>
      <c r="N35" s="4">
        <v>1</v>
      </c>
      <c r="O35" s="4">
        <v>3</v>
      </c>
      <c r="P35" s="4">
        <v>2</v>
      </c>
      <c r="Q35" s="4">
        <v>1</v>
      </c>
      <c r="R35" s="4">
        <v>3</v>
      </c>
      <c r="S35" s="4">
        <v>3</v>
      </c>
      <c r="T35" s="4">
        <v>2</v>
      </c>
      <c r="U35" s="4">
        <v>4</v>
      </c>
      <c r="V35" s="4">
        <v>4</v>
      </c>
      <c r="W35" s="4">
        <v>2</v>
      </c>
      <c r="X35" s="4">
        <v>3</v>
      </c>
      <c r="Y35" s="4">
        <v>4</v>
      </c>
      <c r="Z35" s="4">
        <v>1</v>
      </c>
      <c r="AA35" s="4">
        <v>4</v>
      </c>
      <c r="AB35" s="4">
        <v>4</v>
      </c>
      <c r="AC35" s="4">
        <v>3</v>
      </c>
      <c r="AD35" s="4">
        <v>4</v>
      </c>
      <c r="AE35" s="4">
        <v>2</v>
      </c>
      <c r="AF35" s="4">
        <v>2</v>
      </c>
      <c r="AG35" s="4">
        <v>1</v>
      </c>
      <c r="AH35" s="4">
        <v>4</v>
      </c>
      <c r="AI35" s="4">
        <v>1</v>
      </c>
      <c r="AJ35" s="4">
        <v>3</v>
      </c>
      <c r="AK35" s="4">
        <v>3</v>
      </c>
      <c r="AL35" s="4">
        <v>4</v>
      </c>
      <c r="AM35" s="4">
        <v>2</v>
      </c>
      <c r="AN35" s="4">
        <v>3</v>
      </c>
      <c r="AO35" s="4">
        <v>4</v>
      </c>
      <c r="AP35" s="4">
        <v>1</v>
      </c>
      <c r="AQ35" s="4">
        <v>2</v>
      </c>
      <c r="AR35" s="4">
        <v>4</v>
      </c>
      <c r="AS35" s="4">
        <v>3</v>
      </c>
      <c r="AT35" s="4">
        <v>3</v>
      </c>
      <c r="AU35" s="4">
        <v>3</v>
      </c>
      <c r="AV35" s="4">
        <v>4</v>
      </c>
      <c r="AW35" s="4">
        <v>2</v>
      </c>
      <c r="AX35" s="4">
        <v>4</v>
      </c>
      <c r="AY35" s="4">
        <v>3</v>
      </c>
      <c r="AZ35" s="4">
        <v>4</v>
      </c>
      <c r="BA35" s="4">
        <v>1</v>
      </c>
      <c r="BB35" s="4">
        <v>4</v>
      </c>
      <c r="BC35" s="4">
        <v>3</v>
      </c>
      <c r="BE35" s="1"/>
    </row>
    <row r="36" spans="1:57" ht="16.5">
      <c r="A36" s="15" t="s">
        <v>76</v>
      </c>
      <c r="B36">
        <v>1</v>
      </c>
      <c r="C36" s="3">
        <v>2</v>
      </c>
      <c r="D36" s="20" t="s">
        <v>178</v>
      </c>
      <c r="E36" s="7" t="s">
        <v>238</v>
      </c>
      <c r="F36" s="4">
        <v>4</v>
      </c>
      <c r="G36" s="4">
        <v>1</v>
      </c>
      <c r="H36" s="4">
        <v>2</v>
      </c>
      <c r="I36" s="4">
        <v>2</v>
      </c>
      <c r="J36" s="4">
        <v>4</v>
      </c>
      <c r="K36" s="4">
        <v>1</v>
      </c>
      <c r="L36" s="4">
        <v>2</v>
      </c>
      <c r="M36" s="4">
        <v>3</v>
      </c>
      <c r="N36" s="4">
        <v>1</v>
      </c>
      <c r="O36" s="4">
        <v>3</v>
      </c>
      <c r="P36" s="4">
        <v>3</v>
      </c>
      <c r="Q36" s="4">
        <v>2</v>
      </c>
      <c r="R36" s="4">
        <v>3</v>
      </c>
      <c r="S36" s="4">
        <v>3</v>
      </c>
      <c r="T36" s="4">
        <v>2</v>
      </c>
      <c r="U36" s="4">
        <v>4</v>
      </c>
      <c r="V36" s="4">
        <v>4</v>
      </c>
      <c r="W36" s="4">
        <v>2</v>
      </c>
      <c r="X36" s="4">
        <v>3</v>
      </c>
      <c r="Y36" s="4">
        <v>4</v>
      </c>
      <c r="Z36" s="4">
        <v>4</v>
      </c>
      <c r="AA36" s="4">
        <v>4</v>
      </c>
      <c r="AB36" s="4">
        <v>4</v>
      </c>
      <c r="AC36" s="4">
        <v>3</v>
      </c>
      <c r="AD36" s="4">
        <v>4</v>
      </c>
      <c r="AE36" s="4">
        <v>2</v>
      </c>
      <c r="AF36" s="4">
        <v>4</v>
      </c>
      <c r="AG36" s="4">
        <v>1</v>
      </c>
      <c r="AH36" s="4">
        <v>4</v>
      </c>
      <c r="AI36" s="4">
        <v>1</v>
      </c>
      <c r="AJ36" s="4">
        <v>3</v>
      </c>
      <c r="AK36" s="4">
        <v>2</v>
      </c>
      <c r="AL36" s="4">
        <v>2</v>
      </c>
      <c r="AM36" s="4">
        <v>2</v>
      </c>
      <c r="AN36" s="4">
        <v>3</v>
      </c>
      <c r="AO36" s="4">
        <v>1</v>
      </c>
      <c r="AP36" s="4">
        <v>2</v>
      </c>
      <c r="AQ36" s="4">
        <v>4</v>
      </c>
      <c r="AR36" s="4">
        <v>4</v>
      </c>
      <c r="AS36" s="4">
        <v>4</v>
      </c>
      <c r="AT36" s="4">
        <v>3</v>
      </c>
      <c r="AU36" s="4">
        <v>1</v>
      </c>
      <c r="AV36" s="4">
        <v>1</v>
      </c>
      <c r="AW36" s="4">
        <v>2</v>
      </c>
      <c r="AX36" s="4">
        <v>4</v>
      </c>
      <c r="AY36" s="4">
        <v>3</v>
      </c>
      <c r="AZ36" s="4">
        <v>4</v>
      </c>
      <c r="BA36" s="4">
        <v>2</v>
      </c>
      <c r="BB36" s="4">
        <v>2</v>
      </c>
      <c r="BC36" s="4">
        <v>2</v>
      </c>
      <c r="BE36" s="1"/>
    </row>
    <row r="37" spans="1:57" ht="16.5">
      <c r="A37" s="15" t="s">
        <v>77</v>
      </c>
      <c r="B37">
        <v>2</v>
      </c>
      <c r="C37" s="3">
        <v>2</v>
      </c>
      <c r="D37" s="20" t="s">
        <v>179</v>
      </c>
      <c r="E37" s="7" t="s">
        <v>238</v>
      </c>
      <c r="F37" s="4">
        <v>4</v>
      </c>
      <c r="G37" s="4">
        <v>2</v>
      </c>
      <c r="H37" s="4">
        <v>3</v>
      </c>
      <c r="I37" s="4">
        <v>2</v>
      </c>
      <c r="J37" s="4">
        <v>4</v>
      </c>
      <c r="K37" s="4">
        <v>1</v>
      </c>
      <c r="L37" s="4">
        <v>2</v>
      </c>
      <c r="M37" s="4">
        <v>4</v>
      </c>
      <c r="N37" s="4">
        <v>1</v>
      </c>
      <c r="O37" s="4">
        <v>3</v>
      </c>
      <c r="P37" s="4">
        <v>2</v>
      </c>
      <c r="Q37" s="4">
        <v>1</v>
      </c>
      <c r="R37" s="4">
        <v>3</v>
      </c>
      <c r="S37" s="4">
        <v>3</v>
      </c>
      <c r="T37" s="4">
        <v>1</v>
      </c>
      <c r="U37" s="4">
        <v>4</v>
      </c>
      <c r="V37" s="4">
        <v>4</v>
      </c>
      <c r="W37" s="4">
        <v>2</v>
      </c>
      <c r="X37" s="4">
        <v>3</v>
      </c>
      <c r="Y37" s="4">
        <v>3</v>
      </c>
      <c r="Z37" s="4">
        <v>1</v>
      </c>
      <c r="AA37" s="4">
        <v>3</v>
      </c>
      <c r="AB37" s="4">
        <v>4</v>
      </c>
      <c r="AC37" s="4">
        <v>1</v>
      </c>
      <c r="AD37" s="4">
        <v>4</v>
      </c>
      <c r="AE37" s="4">
        <v>2</v>
      </c>
      <c r="AF37" s="4">
        <v>3</v>
      </c>
      <c r="AG37" s="4">
        <v>1</v>
      </c>
      <c r="AH37" s="4">
        <v>2</v>
      </c>
      <c r="AI37" s="4">
        <v>4</v>
      </c>
      <c r="AJ37" s="4">
        <v>3</v>
      </c>
      <c r="AK37" s="4">
        <v>1</v>
      </c>
      <c r="AL37" s="4">
        <v>4</v>
      </c>
      <c r="AM37" s="4">
        <v>2</v>
      </c>
      <c r="AN37" s="4">
        <v>3</v>
      </c>
      <c r="AO37" s="4">
        <v>1</v>
      </c>
      <c r="AP37" s="4">
        <v>2</v>
      </c>
      <c r="AQ37" s="4">
        <v>2</v>
      </c>
      <c r="AR37" s="4">
        <v>4</v>
      </c>
      <c r="AS37" s="4">
        <v>3</v>
      </c>
      <c r="AT37" s="4">
        <v>3</v>
      </c>
      <c r="AU37" s="4">
        <v>2</v>
      </c>
      <c r="AV37" s="4">
        <v>4</v>
      </c>
      <c r="AW37" s="4">
        <v>2</v>
      </c>
      <c r="AX37" s="4">
        <v>1</v>
      </c>
      <c r="AY37" s="4">
        <v>3</v>
      </c>
      <c r="AZ37" s="4">
        <v>2</v>
      </c>
      <c r="BA37" s="4">
        <v>1</v>
      </c>
      <c r="BB37" s="4">
        <v>4</v>
      </c>
      <c r="BC37" s="4">
        <v>3</v>
      </c>
      <c r="BE37" s="1"/>
    </row>
    <row r="38" spans="1:57" ht="16.5">
      <c r="A38" s="15" t="s">
        <v>78</v>
      </c>
      <c r="B38">
        <v>2</v>
      </c>
      <c r="C38" s="3">
        <v>2</v>
      </c>
      <c r="D38" s="20" t="s">
        <v>180</v>
      </c>
      <c r="E38" s="7" t="s">
        <v>238</v>
      </c>
      <c r="F38" s="4">
        <v>2</v>
      </c>
      <c r="G38" s="4">
        <v>1</v>
      </c>
      <c r="H38" s="4">
        <v>3</v>
      </c>
      <c r="I38" s="4">
        <v>1</v>
      </c>
      <c r="J38" s="4">
        <v>4</v>
      </c>
      <c r="K38" s="4">
        <v>1</v>
      </c>
      <c r="L38" s="4">
        <v>2</v>
      </c>
      <c r="M38" s="4">
        <v>2</v>
      </c>
      <c r="N38" s="4">
        <v>1</v>
      </c>
      <c r="O38" s="4">
        <v>3</v>
      </c>
      <c r="P38" s="4">
        <v>2</v>
      </c>
      <c r="Q38" s="4">
        <v>1</v>
      </c>
      <c r="R38" s="4">
        <v>3</v>
      </c>
      <c r="S38" s="4">
        <v>3</v>
      </c>
      <c r="T38" s="4">
        <v>2</v>
      </c>
      <c r="U38" s="4">
        <v>4</v>
      </c>
      <c r="V38" s="4">
        <v>4</v>
      </c>
      <c r="W38" s="4">
        <v>2</v>
      </c>
      <c r="X38" s="4">
        <v>1</v>
      </c>
      <c r="Y38" s="4">
        <v>4</v>
      </c>
      <c r="Z38" s="4">
        <v>1</v>
      </c>
      <c r="AA38" s="4">
        <v>2</v>
      </c>
      <c r="AB38" s="4">
        <v>3</v>
      </c>
      <c r="AC38" s="4">
        <v>1</v>
      </c>
      <c r="AD38" s="4">
        <v>4</v>
      </c>
      <c r="AE38" s="4">
        <v>2</v>
      </c>
      <c r="AF38" s="4">
        <v>1</v>
      </c>
      <c r="AG38" s="4">
        <v>4</v>
      </c>
      <c r="AH38" s="4">
        <v>2</v>
      </c>
      <c r="AI38" s="4">
        <v>1</v>
      </c>
      <c r="AJ38" s="4">
        <v>4</v>
      </c>
      <c r="AK38" s="4">
        <v>4</v>
      </c>
      <c r="AL38" s="4">
        <v>1</v>
      </c>
      <c r="AM38" s="4">
        <v>2</v>
      </c>
      <c r="AN38" s="4">
        <v>3</v>
      </c>
      <c r="AO38" s="4">
        <v>1</v>
      </c>
      <c r="AP38" s="4">
        <v>2</v>
      </c>
      <c r="AQ38" s="4">
        <v>3</v>
      </c>
      <c r="AR38" s="4">
        <v>4</v>
      </c>
      <c r="AS38" s="4">
        <v>1</v>
      </c>
      <c r="AT38" s="4">
        <v>3</v>
      </c>
      <c r="AU38" s="4">
        <v>3</v>
      </c>
      <c r="AV38" s="4">
        <v>4</v>
      </c>
      <c r="AW38" s="4">
        <v>1</v>
      </c>
      <c r="AX38" s="4">
        <v>4</v>
      </c>
      <c r="AY38" s="4">
        <v>3</v>
      </c>
      <c r="AZ38" s="4">
        <v>1</v>
      </c>
      <c r="BA38" s="4">
        <v>2</v>
      </c>
      <c r="BB38" s="4">
        <v>4</v>
      </c>
      <c r="BC38" s="4">
        <v>3</v>
      </c>
      <c r="BE38" s="1"/>
    </row>
    <row r="39" spans="1:57" ht="16.5">
      <c r="A39" s="15" t="s">
        <v>79</v>
      </c>
      <c r="B39">
        <v>1</v>
      </c>
      <c r="C39" s="3">
        <v>2</v>
      </c>
      <c r="D39" s="20" t="s">
        <v>181</v>
      </c>
      <c r="E39" s="7" t="s">
        <v>238</v>
      </c>
      <c r="F39" s="4">
        <v>2</v>
      </c>
      <c r="G39" s="4">
        <v>1</v>
      </c>
      <c r="H39" s="4">
        <v>4</v>
      </c>
      <c r="I39" s="4">
        <v>1</v>
      </c>
      <c r="J39" s="4">
        <v>4</v>
      </c>
      <c r="K39" s="4">
        <v>1</v>
      </c>
      <c r="L39" s="4">
        <v>2</v>
      </c>
      <c r="M39" s="4">
        <v>4</v>
      </c>
      <c r="N39" s="4">
        <v>1</v>
      </c>
      <c r="O39" s="4">
        <v>1</v>
      </c>
      <c r="P39" s="4">
        <v>1</v>
      </c>
      <c r="Q39" s="4">
        <v>1</v>
      </c>
      <c r="R39" s="4">
        <v>3</v>
      </c>
      <c r="S39" s="4">
        <v>4</v>
      </c>
      <c r="T39" s="4">
        <v>1</v>
      </c>
      <c r="U39" s="4">
        <v>4</v>
      </c>
      <c r="V39" s="4">
        <v>4</v>
      </c>
      <c r="W39" s="4">
        <v>2</v>
      </c>
      <c r="X39" s="4">
        <v>3</v>
      </c>
      <c r="Y39" s="4">
        <v>3</v>
      </c>
      <c r="Z39" s="4">
        <v>1</v>
      </c>
      <c r="AA39" s="4">
        <v>1</v>
      </c>
      <c r="AB39" s="4">
        <v>3</v>
      </c>
      <c r="AC39" s="4">
        <v>4</v>
      </c>
      <c r="AD39" s="3">
        <v>4</v>
      </c>
      <c r="AE39" s="4">
        <v>2</v>
      </c>
      <c r="AF39" s="4">
        <v>1</v>
      </c>
      <c r="AG39" s="4">
        <v>2</v>
      </c>
      <c r="AH39" s="4">
        <v>2</v>
      </c>
      <c r="AI39" s="4">
        <v>3</v>
      </c>
      <c r="AJ39" s="4">
        <v>1</v>
      </c>
      <c r="AK39" s="4">
        <v>3</v>
      </c>
      <c r="AL39" s="4">
        <v>1</v>
      </c>
      <c r="AM39" s="4">
        <v>4</v>
      </c>
      <c r="AN39" s="4">
        <v>1</v>
      </c>
      <c r="AO39" s="4">
        <v>4</v>
      </c>
      <c r="AP39" s="4">
        <v>1</v>
      </c>
      <c r="AQ39" s="4">
        <v>1</v>
      </c>
      <c r="AR39" s="4">
        <v>4</v>
      </c>
      <c r="AS39" s="4">
        <v>4</v>
      </c>
      <c r="AT39" s="4">
        <v>3</v>
      </c>
      <c r="AU39" s="4">
        <v>3</v>
      </c>
      <c r="AV39" s="4">
        <v>4</v>
      </c>
      <c r="AW39" s="4">
        <v>1</v>
      </c>
      <c r="AX39" s="4">
        <v>1</v>
      </c>
      <c r="AY39" s="4">
        <v>1</v>
      </c>
      <c r="AZ39" s="4">
        <v>1</v>
      </c>
      <c r="BA39" s="4">
        <v>3</v>
      </c>
      <c r="BB39" s="4">
        <v>2</v>
      </c>
      <c r="BC39" s="4">
        <v>1</v>
      </c>
      <c r="BE39" s="1"/>
    </row>
    <row r="40" spans="1:57" ht="16.5">
      <c r="A40" s="15" t="s">
        <v>80</v>
      </c>
      <c r="B40">
        <v>1</v>
      </c>
      <c r="C40" s="3">
        <v>2</v>
      </c>
      <c r="D40" s="20" t="s">
        <v>182</v>
      </c>
      <c r="E40" s="7" t="s">
        <v>238</v>
      </c>
      <c r="F40" s="4">
        <v>2</v>
      </c>
      <c r="G40" s="4">
        <v>1</v>
      </c>
      <c r="H40" s="4">
        <v>2</v>
      </c>
      <c r="I40" s="4">
        <v>2</v>
      </c>
      <c r="J40" s="4">
        <v>4</v>
      </c>
      <c r="K40" s="4">
        <v>1</v>
      </c>
      <c r="L40" s="4">
        <v>4</v>
      </c>
      <c r="M40" s="4">
        <v>4</v>
      </c>
      <c r="N40" s="4">
        <v>1</v>
      </c>
      <c r="O40" s="4">
        <v>1</v>
      </c>
      <c r="P40" s="4">
        <v>2</v>
      </c>
      <c r="Q40" s="4">
        <v>1</v>
      </c>
      <c r="R40" s="4">
        <v>3</v>
      </c>
      <c r="S40" s="4">
        <v>3</v>
      </c>
      <c r="T40" s="4">
        <v>1</v>
      </c>
      <c r="U40" s="4">
        <v>4</v>
      </c>
      <c r="V40" s="4">
        <v>4</v>
      </c>
      <c r="W40" s="4">
        <v>2</v>
      </c>
      <c r="X40" s="4">
        <v>1</v>
      </c>
      <c r="Y40" s="4">
        <v>3</v>
      </c>
      <c r="Z40" s="4">
        <v>1</v>
      </c>
      <c r="AA40" s="4">
        <v>3</v>
      </c>
      <c r="AB40" s="4">
        <v>4</v>
      </c>
      <c r="AC40" s="4">
        <v>3</v>
      </c>
      <c r="AD40" s="4">
        <v>2</v>
      </c>
      <c r="AE40" s="4">
        <v>2</v>
      </c>
      <c r="AF40" s="4">
        <v>3</v>
      </c>
      <c r="AG40" s="4">
        <v>2</v>
      </c>
      <c r="AH40" s="4">
        <v>1</v>
      </c>
      <c r="AI40" s="4">
        <v>2</v>
      </c>
      <c r="AJ40" s="4">
        <v>3</v>
      </c>
      <c r="AK40" s="4">
        <v>1</v>
      </c>
      <c r="AL40" s="4">
        <v>3</v>
      </c>
      <c r="AM40" s="4">
        <v>4</v>
      </c>
      <c r="AN40" s="4">
        <v>3</v>
      </c>
      <c r="AO40" s="4">
        <v>4</v>
      </c>
      <c r="AP40" s="4">
        <v>2</v>
      </c>
      <c r="AQ40" s="4">
        <v>4</v>
      </c>
      <c r="AR40" s="4">
        <v>4</v>
      </c>
      <c r="AS40" s="4">
        <v>3</v>
      </c>
      <c r="AT40" s="4">
        <v>3</v>
      </c>
      <c r="AU40" s="4">
        <v>3</v>
      </c>
      <c r="AV40" s="4">
        <v>2</v>
      </c>
      <c r="AW40" s="4">
        <v>3</v>
      </c>
      <c r="AX40" s="4">
        <v>1</v>
      </c>
      <c r="AY40" s="4">
        <v>1</v>
      </c>
      <c r="AZ40" s="4">
        <v>1</v>
      </c>
      <c r="BA40" s="4">
        <v>3</v>
      </c>
      <c r="BB40" s="4">
        <v>4</v>
      </c>
      <c r="BC40" s="4">
        <v>3</v>
      </c>
      <c r="BE40" s="1"/>
    </row>
    <row r="41" spans="1:57" ht="16.5">
      <c r="A41" s="15" t="s">
        <v>81</v>
      </c>
      <c r="B41">
        <v>2</v>
      </c>
      <c r="C41" s="3">
        <v>2</v>
      </c>
      <c r="D41" s="20" t="s">
        <v>183</v>
      </c>
      <c r="E41" s="7" t="s">
        <v>238</v>
      </c>
      <c r="F41" s="4">
        <v>3</v>
      </c>
      <c r="G41" s="4">
        <v>1</v>
      </c>
      <c r="H41" s="4">
        <v>3</v>
      </c>
      <c r="I41" s="4">
        <v>2</v>
      </c>
      <c r="J41" s="4">
        <v>4</v>
      </c>
      <c r="K41" s="4">
        <v>1</v>
      </c>
      <c r="L41" s="4">
        <v>2</v>
      </c>
      <c r="M41" s="4">
        <v>4</v>
      </c>
      <c r="N41" s="4">
        <v>1</v>
      </c>
      <c r="O41" s="4">
        <v>3</v>
      </c>
      <c r="P41" s="4">
        <v>2</v>
      </c>
      <c r="Q41" s="4">
        <v>1</v>
      </c>
      <c r="R41" s="4">
        <v>3</v>
      </c>
      <c r="S41" s="4">
        <v>3</v>
      </c>
      <c r="T41" s="4">
        <v>1</v>
      </c>
      <c r="U41" s="4">
        <v>4</v>
      </c>
      <c r="V41" s="4">
        <v>4</v>
      </c>
      <c r="W41" s="4">
        <v>2</v>
      </c>
      <c r="X41" s="4">
        <v>3</v>
      </c>
      <c r="Y41" s="4">
        <v>4</v>
      </c>
      <c r="Z41" s="4">
        <v>1</v>
      </c>
      <c r="AA41" s="4">
        <v>3</v>
      </c>
      <c r="AB41" s="4">
        <v>4</v>
      </c>
      <c r="AC41" s="4">
        <v>3</v>
      </c>
      <c r="AD41" s="4">
        <v>4</v>
      </c>
      <c r="AE41" s="4">
        <v>2</v>
      </c>
      <c r="AF41" s="4">
        <v>3</v>
      </c>
      <c r="AG41" s="4">
        <v>1</v>
      </c>
      <c r="AH41" s="4">
        <v>4</v>
      </c>
      <c r="AI41" s="4">
        <v>4</v>
      </c>
      <c r="AJ41" s="4">
        <v>3</v>
      </c>
      <c r="AK41" s="4">
        <v>3</v>
      </c>
      <c r="AL41" s="4">
        <v>2</v>
      </c>
      <c r="AM41" s="4">
        <v>2</v>
      </c>
      <c r="AN41" s="4">
        <v>3</v>
      </c>
      <c r="AO41" s="4">
        <v>1</v>
      </c>
      <c r="AP41" s="4">
        <v>1</v>
      </c>
      <c r="AQ41" s="4">
        <v>1</v>
      </c>
      <c r="AR41" s="4">
        <v>4</v>
      </c>
      <c r="AS41" s="4">
        <v>2</v>
      </c>
      <c r="AT41" s="4">
        <v>3</v>
      </c>
      <c r="AU41" s="4">
        <v>3</v>
      </c>
      <c r="AV41" s="4">
        <v>2</v>
      </c>
      <c r="AW41" s="4">
        <v>1</v>
      </c>
      <c r="AX41" s="4">
        <v>1</v>
      </c>
      <c r="AY41" s="4">
        <v>4</v>
      </c>
      <c r="AZ41" s="4">
        <v>4</v>
      </c>
      <c r="BA41" s="4">
        <v>2</v>
      </c>
      <c r="BB41" s="4">
        <v>3</v>
      </c>
      <c r="BC41" s="4">
        <v>3</v>
      </c>
      <c r="BE41" s="1"/>
    </row>
    <row r="42" spans="1:57" ht="16.5">
      <c r="A42" s="15" t="s">
        <v>82</v>
      </c>
      <c r="B42">
        <v>1</v>
      </c>
      <c r="C42" s="3">
        <v>2</v>
      </c>
      <c r="D42" s="20" t="s">
        <v>184</v>
      </c>
      <c r="E42" s="7" t="s">
        <v>238</v>
      </c>
      <c r="F42" s="4">
        <v>4</v>
      </c>
      <c r="G42" s="4">
        <v>1</v>
      </c>
      <c r="H42" s="4">
        <v>3</v>
      </c>
      <c r="I42" s="4">
        <v>2</v>
      </c>
      <c r="J42" s="4">
        <v>4</v>
      </c>
      <c r="K42" s="4">
        <v>2</v>
      </c>
      <c r="L42" s="4">
        <v>2</v>
      </c>
      <c r="M42" s="4">
        <v>4</v>
      </c>
      <c r="N42" s="4">
        <v>1</v>
      </c>
      <c r="O42" s="4">
        <v>1</v>
      </c>
      <c r="P42" s="4">
        <v>3</v>
      </c>
      <c r="Q42" s="4">
        <v>1</v>
      </c>
      <c r="R42" s="4">
        <v>3</v>
      </c>
      <c r="S42" s="4">
        <v>3</v>
      </c>
      <c r="T42" s="4">
        <v>4</v>
      </c>
      <c r="U42" s="4">
        <v>4</v>
      </c>
      <c r="V42" s="4">
        <v>4</v>
      </c>
      <c r="W42" s="4">
        <v>2</v>
      </c>
      <c r="X42" s="4">
        <v>1</v>
      </c>
      <c r="Y42" s="4">
        <v>3</v>
      </c>
      <c r="Z42" s="4">
        <v>1</v>
      </c>
      <c r="AA42" s="4">
        <v>4</v>
      </c>
      <c r="AB42" s="4">
        <v>4</v>
      </c>
      <c r="AC42" s="4">
        <v>3</v>
      </c>
      <c r="AD42" s="4">
        <v>4</v>
      </c>
      <c r="AE42" s="4">
        <v>2</v>
      </c>
      <c r="AF42" s="4">
        <v>4</v>
      </c>
      <c r="AG42" s="4">
        <v>3</v>
      </c>
      <c r="AH42" s="4">
        <v>1</v>
      </c>
      <c r="AI42" s="4">
        <v>4</v>
      </c>
      <c r="AJ42" s="4">
        <v>2</v>
      </c>
      <c r="AK42" s="4">
        <v>2</v>
      </c>
      <c r="AL42" s="4">
        <v>2</v>
      </c>
      <c r="AM42" s="4">
        <v>2</v>
      </c>
      <c r="AN42" s="4">
        <v>4</v>
      </c>
      <c r="AO42" s="4">
        <v>1</v>
      </c>
      <c r="AP42" s="4">
        <v>2</v>
      </c>
      <c r="AQ42" s="4">
        <v>2</v>
      </c>
      <c r="AR42" s="4">
        <v>2</v>
      </c>
      <c r="AS42" s="4">
        <v>2</v>
      </c>
      <c r="AT42" s="4">
        <v>4</v>
      </c>
      <c r="AU42" s="4">
        <v>4</v>
      </c>
      <c r="AV42" s="4">
        <v>4</v>
      </c>
      <c r="AW42" s="4">
        <v>1</v>
      </c>
      <c r="AX42" s="4">
        <v>3</v>
      </c>
      <c r="AY42" s="4">
        <v>3</v>
      </c>
      <c r="AZ42" s="4">
        <v>4</v>
      </c>
      <c r="BA42" s="4">
        <v>2</v>
      </c>
      <c r="BB42" s="4">
        <v>3</v>
      </c>
      <c r="BC42" s="4">
        <v>3</v>
      </c>
      <c r="BE42" s="1"/>
    </row>
    <row r="43" spans="1:57" ht="16.5">
      <c r="A43" s="15" t="s">
        <v>83</v>
      </c>
      <c r="B43">
        <v>2</v>
      </c>
      <c r="C43" s="3">
        <v>2</v>
      </c>
      <c r="D43" s="20" t="s">
        <v>185</v>
      </c>
      <c r="E43" s="7" t="s">
        <v>238</v>
      </c>
      <c r="F43" s="3">
        <v>4</v>
      </c>
      <c r="G43" s="3">
        <v>1</v>
      </c>
      <c r="H43" s="3">
        <v>3</v>
      </c>
      <c r="I43" s="3">
        <v>1</v>
      </c>
      <c r="J43" s="3">
        <v>4</v>
      </c>
      <c r="K43" s="3">
        <v>1</v>
      </c>
      <c r="L43" s="3">
        <v>2</v>
      </c>
      <c r="M43" s="3">
        <v>2</v>
      </c>
      <c r="N43" s="3">
        <v>1</v>
      </c>
      <c r="O43" s="3">
        <v>3</v>
      </c>
      <c r="P43" s="3">
        <v>2</v>
      </c>
      <c r="Q43" s="3">
        <v>1</v>
      </c>
      <c r="R43" s="3">
        <v>3</v>
      </c>
      <c r="S43" s="3">
        <v>3</v>
      </c>
      <c r="T43" s="3">
        <v>2</v>
      </c>
      <c r="U43" s="3">
        <v>1</v>
      </c>
      <c r="V43" s="3">
        <v>4</v>
      </c>
      <c r="W43" s="3">
        <v>1</v>
      </c>
      <c r="X43" s="3">
        <v>1</v>
      </c>
      <c r="Y43" s="3">
        <v>4</v>
      </c>
      <c r="Z43" s="3">
        <v>1</v>
      </c>
      <c r="AA43" s="3">
        <v>4</v>
      </c>
      <c r="AB43" s="3">
        <v>4</v>
      </c>
      <c r="AC43" s="3">
        <v>1</v>
      </c>
      <c r="AD43" s="3">
        <v>4</v>
      </c>
      <c r="AE43" s="3">
        <v>2</v>
      </c>
      <c r="AF43" s="3">
        <v>1</v>
      </c>
      <c r="AG43" s="3">
        <v>4</v>
      </c>
      <c r="AH43" s="3">
        <v>4</v>
      </c>
      <c r="AI43" s="3">
        <v>4</v>
      </c>
      <c r="AJ43" s="3">
        <v>2</v>
      </c>
      <c r="AK43" s="3">
        <v>1</v>
      </c>
      <c r="AL43" s="3">
        <v>1</v>
      </c>
      <c r="AM43" s="3">
        <v>2</v>
      </c>
      <c r="AN43" s="3">
        <v>4</v>
      </c>
      <c r="AO43" s="3">
        <v>1</v>
      </c>
      <c r="AP43" s="3">
        <v>2</v>
      </c>
      <c r="AQ43" s="3">
        <v>2</v>
      </c>
      <c r="AR43" s="3">
        <v>4</v>
      </c>
      <c r="AS43" s="3">
        <v>2</v>
      </c>
      <c r="AT43" s="3">
        <v>3</v>
      </c>
      <c r="AU43" s="3">
        <v>2</v>
      </c>
      <c r="AV43" s="3">
        <v>2</v>
      </c>
      <c r="AW43" s="3">
        <v>3</v>
      </c>
      <c r="AX43" s="3">
        <v>4</v>
      </c>
      <c r="AY43" s="3">
        <v>3</v>
      </c>
      <c r="AZ43" s="3">
        <v>2</v>
      </c>
      <c r="BA43" s="3">
        <v>3</v>
      </c>
      <c r="BB43" s="3">
        <v>2</v>
      </c>
      <c r="BC43" s="3">
        <v>1</v>
      </c>
      <c r="BE43" s="1"/>
    </row>
    <row r="44" spans="1:57" ht="16.5">
      <c r="A44" s="15" t="s">
        <v>84</v>
      </c>
      <c r="B44">
        <v>1</v>
      </c>
      <c r="C44" s="3">
        <v>2</v>
      </c>
      <c r="D44" s="20" t="s">
        <v>186</v>
      </c>
      <c r="E44" s="7" t="s">
        <v>238</v>
      </c>
      <c r="F44" s="3">
        <v>4</v>
      </c>
      <c r="G44" s="3">
        <v>1</v>
      </c>
      <c r="H44" s="3">
        <v>2</v>
      </c>
      <c r="I44" s="3">
        <v>1</v>
      </c>
      <c r="J44" s="3">
        <v>4</v>
      </c>
      <c r="K44" s="3">
        <v>1</v>
      </c>
      <c r="L44" s="3">
        <v>2</v>
      </c>
      <c r="M44" s="3">
        <v>4</v>
      </c>
      <c r="N44" s="3">
        <v>1</v>
      </c>
      <c r="O44" s="3">
        <v>3</v>
      </c>
      <c r="P44" s="3">
        <v>1</v>
      </c>
      <c r="Q44" s="3">
        <v>1</v>
      </c>
      <c r="R44" s="3">
        <v>3</v>
      </c>
      <c r="S44" s="3">
        <v>3</v>
      </c>
      <c r="T44" s="3">
        <v>1</v>
      </c>
      <c r="U44" s="3">
        <v>4</v>
      </c>
      <c r="V44" s="3">
        <v>4</v>
      </c>
      <c r="W44" s="3">
        <v>2</v>
      </c>
      <c r="X44" s="3">
        <v>3</v>
      </c>
      <c r="Y44" s="3">
        <v>4</v>
      </c>
      <c r="Z44" s="3">
        <v>1</v>
      </c>
      <c r="AA44" s="3">
        <v>3</v>
      </c>
      <c r="AB44" s="3">
        <v>4</v>
      </c>
      <c r="AC44" s="3">
        <v>1</v>
      </c>
      <c r="AD44" s="3">
        <v>4</v>
      </c>
      <c r="AE44" s="3">
        <v>2</v>
      </c>
      <c r="AF44" s="3">
        <v>3</v>
      </c>
      <c r="AG44" s="3">
        <v>1</v>
      </c>
      <c r="AH44" s="3">
        <v>2</v>
      </c>
      <c r="AI44" s="3">
        <v>4</v>
      </c>
      <c r="AJ44" s="3">
        <v>1</v>
      </c>
      <c r="AK44" s="3">
        <v>1</v>
      </c>
      <c r="AL44" s="3">
        <v>3</v>
      </c>
      <c r="AM44" s="3">
        <v>4</v>
      </c>
      <c r="AN44" s="3">
        <v>3</v>
      </c>
      <c r="AO44" s="3">
        <v>1</v>
      </c>
      <c r="AP44" s="3">
        <v>1</v>
      </c>
      <c r="AQ44" s="3">
        <v>1</v>
      </c>
      <c r="AR44" s="3">
        <v>4</v>
      </c>
      <c r="AS44" s="3">
        <v>3</v>
      </c>
      <c r="AT44" s="3">
        <v>1</v>
      </c>
      <c r="AU44" s="3">
        <v>3</v>
      </c>
      <c r="AV44" s="3">
        <v>2</v>
      </c>
      <c r="AW44" s="3">
        <v>1</v>
      </c>
      <c r="AX44" s="3">
        <v>4</v>
      </c>
      <c r="AY44" s="3">
        <v>3</v>
      </c>
      <c r="AZ44" s="3">
        <v>4</v>
      </c>
      <c r="BA44" s="3">
        <v>4</v>
      </c>
      <c r="BB44" s="3">
        <v>3</v>
      </c>
      <c r="BC44" s="3">
        <v>1</v>
      </c>
      <c r="BE44" s="1"/>
    </row>
    <row r="45" spans="1:57" ht="16.5">
      <c r="A45" s="15" t="s">
        <v>85</v>
      </c>
      <c r="B45">
        <v>2</v>
      </c>
      <c r="C45" s="3">
        <v>2</v>
      </c>
      <c r="D45" s="20" t="s">
        <v>187</v>
      </c>
      <c r="E45" s="7" t="s">
        <v>238</v>
      </c>
      <c r="F45" s="3">
        <v>4</v>
      </c>
      <c r="G45" s="3">
        <v>1</v>
      </c>
      <c r="H45" s="3">
        <v>3</v>
      </c>
      <c r="I45" s="3">
        <v>2</v>
      </c>
      <c r="J45" s="3">
        <v>4</v>
      </c>
      <c r="K45" s="3">
        <v>1</v>
      </c>
      <c r="L45" s="3">
        <v>4</v>
      </c>
      <c r="M45" s="3">
        <v>2</v>
      </c>
      <c r="N45" s="3">
        <v>1</v>
      </c>
      <c r="O45" s="3">
        <v>3</v>
      </c>
      <c r="P45" s="3">
        <v>1</v>
      </c>
      <c r="Q45" s="3">
        <v>1</v>
      </c>
      <c r="R45" s="3">
        <v>3</v>
      </c>
      <c r="S45" s="3">
        <v>3</v>
      </c>
      <c r="T45" s="3">
        <v>4</v>
      </c>
      <c r="U45" s="3">
        <v>4</v>
      </c>
      <c r="V45" s="3">
        <v>4</v>
      </c>
      <c r="W45" s="3">
        <v>2</v>
      </c>
      <c r="X45" s="3">
        <v>3</v>
      </c>
      <c r="Y45" s="3">
        <v>3</v>
      </c>
      <c r="Z45" s="3">
        <v>1</v>
      </c>
      <c r="AA45" s="3">
        <v>3</v>
      </c>
      <c r="AB45" s="3">
        <v>4</v>
      </c>
      <c r="AC45" s="3">
        <v>1</v>
      </c>
      <c r="AD45" s="3">
        <v>4</v>
      </c>
      <c r="AE45" s="3">
        <v>2</v>
      </c>
      <c r="AF45" s="3">
        <v>1</v>
      </c>
      <c r="AG45" s="3">
        <v>1</v>
      </c>
      <c r="AH45" s="3">
        <v>4</v>
      </c>
      <c r="AI45" s="3">
        <v>4</v>
      </c>
      <c r="AJ45" s="3">
        <v>3</v>
      </c>
      <c r="AK45" s="3">
        <v>3</v>
      </c>
      <c r="AL45" s="3">
        <v>3</v>
      </c>
      <c r="AM45" s="3">
        <v>2</v>
      </c>
      <c r="AN45" s="3">
        <v>3</v>
      </c>
      <c r="AO45" s="3">
        <v>1</v>
      </c>
      <c r="AP45" s="3">
        <v>1</v>
      </c>
      <c r="AQ45" s="3">
        <v>3</v>
      </c>
      <c r="AR45" s="3">
        <v>4</v>
      </c>
      <c r="AS45" s="3">
        <v>3</v>
      </c>
      <c r="AT45" s="3">
        <v>2</v>
      </c>
      <c r="AU45" s="3">
        <v>2</v>
      </c>
      <c r="AV45" s="3">
        <v>2</v>
      </c>
      <c r="AW45" s="3">
        <v>1</v>
      </c>
      <c r="AX45" s="3">
        <v>1</v>
      </c>
      <c r="AY45" s="3">
        <v>2</v>
      </c>
      <c r="AZ45" s="3">
        <v>2</v>
      </c>
      <c r="BA45" s="3">
        <v>4</v>
      </c>
      <c r="BB45" s="3">
        <v>3</v>
      </c>
      <c r="BC45" s="3">
        <v>3</v>
      </c>
      <c r="BE45" s="1"/>
    </row>
    <row r="46" spans="1:57" ht="16.5">
      <c r="A46" s="15" t="s">
        <v>86</v>
      </c>
      <c r="B46">
        <v>2</v>
      </c>
      <c r="C46" s="3">
        <v>2</v>
      </c>
      <c r="D46" s="20" t="s">
        <v>188</v>
      </c>
      <c r="E46" s="7" t="s">
        <v>238</v>
      </c>
      <c r="F46" s="3">
        <v>4</v>
      </c>
      <c r="G46" s="3">
        <v>1</v>
      </c>
      <c r="H46" s="3">
        <v>3</v>
      </c>
      <c r="I46" s="3">
        <v>2</v>
      </c>
      <c r="J46" s="3">
        <v>4</v>
      </c>
      <c r="K46" s="3">
        <v>1</v>
      </c>
      <c r="L46" s="3">
        <v>2</v>
      </c>
      <c r="M46" s="3">
        <v>4</v>
      </c>
      <c r="N46" s="3">
        <v>1</v>
      </c>
      <c r="O46" s="3">
        <v>3</v>
      </c>
      <c r="P46" s="3">
        <v>3</v>
      </c>
      <c r="Q46" s="3">
        <v>1</v>
      </c>
      <c r="R46" s="3">
        <v>3</v>
      </c>
      <c r="S46" s="3">
        <v>2</v>
      </c>
      <c r="T46" s="3">
        <v>1</v>
      </c>
      <c r="U46" s="3">
        <v>4</v>
      </c>
      <c r="V46" s="3">
        <v>4</v>
      </c>
      <c r="W46" s="3">
        <v>4</v>
      </c>
      <c r="X46" s="3">
        <v>3</v>
      </c>
      <c r="Y46" s="3">
        <v>3</v>
      </c>
      <c r="Z46" s="3">
        <v>1</v>
      </c>
      <c r="AA46" s="3">
        <v>4</v>
      </c>
      <c r="AB46" s="3">
        <v>4</v>
      </c>
      <c r="AC46" s="3">
        <v>3</v>
      </c>
      <c r="AD46" s="3">
        <v>4</v>
      </c>
      <c r="AE46" s="3">
        <v>2</v>
      </c>
      <c r="AF46" s="3">
        <v>3</v>
      </c>
      <c r="AG46" s="3">
        <v>1</v>
      </c>
      <c r="AH46" s="3">
        <v>4</v>
      </c>
      <c r="AI46" s="3">
        <v>2</v>
      </c>
      <c r="AJ46" s="3">
        <v>3</v>
      </c>
      <c r="AK46" s="3">
        <v>2</v>
      </c>
      <c r="AL46" s="3">
        <v>1</v>
      </c>
      <c r="AM46" s="3">
        <v>4</v>
      </c>
      <c r="AN46" s="3">
        <v>3</v>
      </c>
      <c r="AO46" s="3">
        <v>1</v>
      </c>
      <c r="AP46" s="3">
        <v>1</v>
      </c>
      <c r="AQ46" s="3">
        <v>4</v>
      </c>
      <c r="AR46" s="3">
        <v>4</v>
      </c>
      <c r="AS46" s="3">
        <v>3</v>
      </c>
      <c r="AT46" s="3">
        <v>4</v>
      </c>
      <c r="AU46" s="3">
        <v>2</v>
      </c>
      <c r="AV46" s="3">
        <v>4</v>
      </c>
      <c r="AW46" s="3">
        <v>3</v>
      </c>
      <c r="AX46" s="3">
        <v>1</v>
      </c>
      <c r="AY46" s="3">
        <v>3</v>
      </c>
      <c r="AZ46" s="3">
        <v>4</v>
      </c>
      <c r="BA46" s="3">
        <v>3</v>
      </c>
      <c r="BB46" s="3">
        <v>4</v>
      </c>
      <c r="BC46" s="3">
        <v>1</v>
      </c>
      <c r="BE46" s="1"/>
    </row>
    <row r="47" spans="1:57" ht="16.5">
      <c r="A47" s="15" t="s">
        <v>87</v>
      </c>
      <c r="B47">
        <v>2</v>
      </c>
      <c r="C47" s="3">
        <v>2</v>
      </c>
      <c r="D47" s="20" t="s">
        <v>189</v>
      </c>
      <c r="E47" s="7" t="s">
        <v>238</v>
      </c>
      <c r="F47" s="3">
        <v>4</v>
      </c>
      <c r="G47" s="3">
        <v>1</v>
      </c>
      <c r="H47" s="3">
        <v>2</v>
      </c>
      <c r="I47" s="3">
        <v>2</v>
      </c>
      <c r="J47" s="3">
        <v>4</v>
      </c>
      <c r="K47" s="3">
        <v>1</v>
      </c>
      <c r="L47" s="3">
        <v>2</v>
      </c>
      <c r="M47" s="3">
        <v>4</v>
      </c>
      <c r="N47" s="3">
        <v>1</v>
      </c>
      <c r="O47" s="3">
        <v>3</v>
      </c>
      <c r="P47" s="3">
        <v>3</v>
      </c>
      <c r="Q47" s="3">
        <v>1</v>
      </c>
      <c r="R47" s="3">
        <v>3</v>
      </c>
      <c r="S47" s="3">
        <v>4</v>
      </c>
      <c r="T47" s="3">
        <v>2</v>
      </c>
      <c r="U47" s="3">
        <v>4</v>
      </c>
      <c r="V47" s="3">
        <v>4</v>
      </c>
      <c r="W47" s="3">
        <v>1</v>
      </c>
      <c r="X47" s="3">
        <v>3</v>
      </c>
      <c r="Y47" s="3">
        <v>4</v>
      </c>
      <c r="Z47" s="3">
        <v>1</v>
      </c>
      <c r="AA47" s="3">
        <v>4</v>
      </c>
      <c r="AB47" s="3">
        <v>4</v>
      </c>
      <c r="AC47" s="3">
        <v>3</v>
      </c>
      <c r="AD47" s="3">
        <v>3</v>
      </c>
      <c r="AE47" s="3">
        <v>2</v>
      </c>
      <c r="AF47" s="3">
        <v>3</v>
      </c>
      <c r="AG47" s="3">
        <v>3</v>
      </c>
      <c r="AH47" s="3">
        <v>1</v>
      </c>
      <c r="AI47" s="3">
        <v>4</v>
      </c>
      <c r="AJ47" s="3">
        <v>3</v>
      </c>
      <c r="AK47" s="3">
        <v>1</v>
      </c>
      <c r="AL47" s="3">
        <v>1</v>
      </c>
      <c r="AM47" s="3">
        <v>3</v>
      </c>
      <c r="AN47" s="3">
        <v>4</v>
      </c>
      <c r="AO47" s="3">
        <v>1</v>
      </c>
      <c r="AP47" s="3">
        <v>2</v>
      </c>
      <c r="AQ47" s="3">
        <v>2</v>
      </c>
      <c r="AR47" s="3">
        <v>4</v>
      </c>
      <c r="AS47" s="3">
        <v>4</v>
      </c>
      <c r="AT47" s="3">
        <v>4</v>
      </c>
      <c r="AU47" s="3">
        <v>2</v>
      </c>
      <c r="AV47" s="3">
        <v>1</v>
      </c>
      <c r="AW47" s="3">
        <v>2</v>
      </c>
      <c r="AX47" s="3">
        <v>4</v>
      </c>
      <c r="AY47" s="3">
        <v>3</v>
      </c>
      <c r="AZ47" s="3">
        <v>4</v>
      </c>
      <c r="BA47" s="3">
        <v>1</v>
      </c>
      <c r="BB47" s="3">
        <v>3</v>
      </c>
      <c r="BC47" s="3">
        <v>3</v>
      </c>
      <c r="BE47" s="1"/>
    </row>
    <row r="48" spans="1:57" ht="16.5">
      <c r="A48" s="15" t="s">
        <v>88</v>
      </c>
      <c r="B48">
        <v>2</v>
      </c>
      <c r="C48" s="3">
        <v>2</v>
      </c>
      <c r="D48" s="20" t="s">
        <v>190</v>
      </c>
      <c r="E48" s="7" t="s">
        <v>238</v>
      </c>
      <c r="F48" s="3">
        <v>4</v>
      </c>
      <c r="G48" s="3">
        <v>1</v>
      </c>
      <c r="H48" s="3">
        <v>3</v>
      </c>
      <c r="I48" s="3">
        <v>2</v>
      </c>
      <c r="J48" s="3">
        <v>4</v>
      </c>
      <c r="K48" s="3">
        <v>1</v>
      </c>
      <c r="L48" s="3">
        <v>4</v>
      </c>
      <c r="M48" s="3">
        <v>4</v>
      </c>
      <c r="N48" s="3">
        <v>1</v>
      </c>
      <c r="O48" s="3">
        <v>3</v>
      </c>
      <c r="P48" s="3">
        <v>2</v>
      </c>
      <c r="Q48" s="3">
        <v>1</v>
      </c>
      <c r="R48" s="3">
        <v>3</v>
      </c>
      <c r="S48" s="3">
        <v>3</v>
      </c>
      <c r="T48" s="3">
        <v>2</v>
      </c>
      <c r="U48" s="3">
        <v>4</v>
      </c>
      <c r="V48" s="3">
        <v>4</v>
      </c>
      <c r="W48" s="3">
        <v>2</v>
      </c>
      <c r="X48" s="3">
        <v>1</v>
      </c>
      <c r="Y48" s="3">
        <v>3</v>
      </c>
      <c r="Z48" s="3">
        <v>1</v>
      </c>
      <c r="AA48" s="3">
        <v>4</v>
      </c>
      <c r="AB48" s="3">
        <v>4</v>
      </c>
      <c r="AC48" s="3">
        <v>2</v>
      </c>
      <c r="AD48" s="3">
        <v>4</v>
      </c>
      <c r="AE48" s="3">
        <v>2</v>
      </c>
      <c r="AF48" s="3">
        <v>3</v>
      </c>
      <c r="AG48" s="3">
        <v>3</v>
      </c>
      <c r="AH48" s="3">
        <v>4</v>
      </c>
      <c r="AI48" s="3">
        <v>2</v>
      </c>
      <c r="AJ48" s="3">
        <v>3</v>
      </c>
      <c r="AK48" s="3">
        <v>2</v>
      </c>
      <c r="AL48" s="3">
        <v>4</v>
      </c>
      <c r="AM48" s="3">
        <v>3</v>
      </c>
      <c r="AN48" s="3">
        <v>3</v>
      </c>
      <c r="AO48" s="3">
        <v>1</v>
      </c>
      <c r="AP48" s="3">
        <v>1</v>
      </c>
      <c r="AQ48" s="3">
        <v>1</v>
      </c>
      <c r="AR48" s="3">
        <v>4</v>
      </c>
      <c r="AS48" s="3">
        <v>4</v>
      </c>
      <c r="AT48" s="3">
        <v>4</v>
      </c>
      <c r="AU48" s="3">
        <v>1</v>
      </c>
      <c r="AV48" s="3">
        <v>1</v>
      </c>
      <c r="AW48" s="3">
        <v>4</v>
      </c>
      <c r="AX48" s="3">
        <v>1</v>
      </c>
      <c r="AY48" s="3">
        <v>3</v>
      </c>
      <c r="AZ48" s="3">
        <v>4</v>
      </c>
      <c r="BA48" s="3">
        <v>4</v>
      </c>
      <c r="BB48" s="3">
        <v>3</v>
      </c>
      <c r="BC48" s="3">
        <v>3</v>
      </c>
      <c r="BE48" s="1"/>
    </row>
    <row r="49" spans="1:57" ht="16.5">
      <c r="A49" s="15" t="s">
        <v>89</v>
      </c>
      <c r="B49">
        <v>2</v>
      </c>
      <c r="C49" s="3">
        <v>2</v>
      </c>
      <c r="D49" s="20" t="s">
        <v>191</v>
      </c>
      <c r="E49" s="7" t="s">
        <v>238</v>
      </c>
      <c r="F49" s="3">
        <v>2</v>
      </c>
      <c r="G49" s="3">
        <v>1</v>
      </c>
      <c r="H49" s="3">
        <v>3</v>
      </c>
      <c r="I49" s="3">
        <v>1</v>
      </c>
      <c r="J49" s="3">
        <v>4</v>
      </c>
      <c r="K49" s="3">
        <v>2</v>
      </c>
      <c r="L49" s="3">
        <v>2</v>
      </c>
      <c r="M49" s="3">
        <v>1</v>
      </c>
      <c r="N49" s="3">
        <v>2</v>
      </c>
      <c r="O49" s="3">
        <v>1</v>
      </c>
      <c r="P49" s="3">
        <v>1</v>
      </c>
      <c r="Q49" s="3">
        <v>1</v>
      </c>
      <c r="R49" s="3">
        <v>3</v>
      </c>
      <c r="S49" s="3">
        <v>2</v>
      </c>
      <c r="T49" s="3">
        <v>2</v>
      </c>
      <c r="U49" s="3">
        <v>4</v>
      </c>
      <c r="V49" s="3">
        <v>4</v>
      </c>
      <c r="W49" s="3">
        <v>2</v>
      </c>
      <c r="X49" s="3">
        <v>1</v>
      </c>
      <c r="Y49" s="3">
        <v>4</v>
      </c>
      <c r="Z49" s="3">
        <v>1</v>
      </c>
      <c r="AA49" s="3">
        <v>2</v>
      </c>
      <c r="AB49" s="3">
        <v>1</v>
      </c>
      <c r="AC49" s="3">
        <v>3</v>
      </c>
      <c r="AD49" s="3">
        <v>3</v>
      </c>
      <c r="AE49" s="3">
        <v>2</v>
      </c>
      <c r="AF49" s="3">
        <v>3</v>
      </c>
      <c r="AG49" s="3">
        <v>2</v>
      </c>
      <c r="AH49" s="3">
        <v>1</v>
      </c>
      <c r="AI49" s="3">
        <v>3</v>
      </c>
      <c r="AJ49" s="3">
        <v>2</v>
      </c>
      <c r="AK49" s="3">
        <v>1</v>
      </c>
      <c r="AL49" s="3">
        <v>3</v>
      </c>
      <c r="AM49" s="3">
        <v>4</v>
      </c>
      <c r="AN49" s="3">
        <v>4</v>
      </c>
      <c r="AO49" s="3">
        <v>1</v>
      </c>
      <c r="AP49" s="3">
        <v>2</v>
      </c>
      <c r="AQ49" s="3">
        <v>3</v>
      </c>
      <c r="AR49" s="3">
        <v>4</v>
      </c>
      <c r="AS49" s="3">
        <v>3</v>
      </c>
      <c r="AT49" s="3">
        <v>4</v>
      </c>
      <c r="AU49" s="3">
        <v>3</v>
      </c>
      <c r="AV49" s="3">
        <v>1</v>
      </c>
      <c r="AW49" s="3">
        <v>4</v>
      </c>
      <c r="AX49" s="3">
        <v>1</v>
      </c>
      <c r="AY49" s="3">
        <v>4</v>
      </c>
      <c r="AZ49" s="3">
        <v>4</v>
      </c>
      <c r="BA49" s="3">
        <v>1</v>
      </c>
      <c r="BB49" s="3">
        <v>4</v>
      </c>
      <c r="BC49" s="3">
        <v>3</v>
      </c>
      <c r="BE49" s="1"/>
    </row>
    <row r="50" spans="1:57" ht="16.5">
      <c r="A50" s="15" t="s">
        <v>90</v>
      </c>
      <c r="B50">
        <v>1</v>
      </c>
      <c r="C50" s="3">
        <v>2</v>
      </c>
      <c r="D50" s="20" t="s">
        <v>192</v>
      </c>
      <c r="E50" s="7" t="s">
        <v>238</v>
      </c>
      <c r="F50" s="3">
        <v>4</v>
      </c>
      <c r="G50" s="3">
        <v>3</v>
      </c>
      <c r="H50" s="3">
        <v>3</v>
      </c>
      <c r="I50" s="3">
        <v>2</v>
      </c>
      <c r="J50" s="3">
        <v>4</v>
      </c>
      <c r="K50" s="3">
        <v>1</v>
      </c>
      <c r="L50" s="3">
        <v>4</v>
      </c>
      <c r="M50" s="3">
        <v>4</v>
      </c>
      <c r="N50" s="3">
        <v>1</v>
      </c>
      <c r="O50" s="3">
        <v>1</v>
      </c>
      <c r="P50" s="3">
        <v>2</v>
      </c>
      <c r="Q50" s="3">
        <v>4</v>
      </c>
      <c r="R50" s="3">
        <v>3</v>
      </c>
      <c r="S50" s="3">
        <v>2</v>
      </c>
      <c r="T50" s="3">
        <v>1</v>
      </c>
      <c r="U50" s="3">
        <v>4</v>
      </c>
      <c r="V50" s="3">
        <v>4</v>
      </c>
      <c r="W50" s="3">
        <v>2</v>
      </c>
      <c r="X50" s="3">
        <v>3</v>
      </c>
      <c r="Y50" s="3">
        <v>4</v>
      </c>
      <c r="Z50" s="3">
        <v>1</v>
      </c>
      <c r="AA50" s="3">
        <v>1</v>
      </c>
      <c r="AB50" s="3">
        <v>1</v>
      </c>
      <c r="AC50" s="3">
        <v>1</v>
      </c>
      <c r="AD50" s="3">
        <v>1</v>
      </c>
      <c r="AE50" s="3">
        <v>2</v>
      </c>
      <c r="AF50" s="3">
        <v>3</v>
      </c>
      <c r="AG50" s="3">
        <v>4</v>
      </c>
      <c r="AH50" s="3">
        <v>1</v>
      </c>
      <c r="AI50" s="3">
        <v>3</v>
      </c>
      <c r="AJ50" s="3">
        <v>1</v>
      </c>
      <c r="AK50" s="3">
        <v>2</v>
      </c>
      <c r="AL50" s="3">
        <v>3</v>
      </c>
      <c r="AM50" s="3">
        <v>2</v>
      </c>
      <c r="AN50" s="3">
        <v>4</v>
      </c>
      <c r="AO50" s="3">
        <v>3</v>
      </c>
      <c r="AP50" s="3">
        <v>1</v>
      </c>
      <c r="AQ50" s="3">
        <v>2</v>
      </c>
      <c r="AR50" s="3">
        <v>4</v>
      </c>
      <c r="AS50" s="3">
        <v>3</v>
      </c>
      <c r="AT50" s="3">
        <v>3</v>
      </c>
      <c r="AU50" s="3">
        <v>1</v>
      </c>
      <c r="AV50" s="3">
        <v>2</v>
      </c>
      <c r="AW50" s="3">
        <v>2</v>
      </c>
      <c r="AX50" s="3">
        <v>3</v>
      </c>
      <c r="AY50" s="3">
        <v>3</v>
      </c>
      <c r="AZ50" s="3">
        <v>4</v>
      </c>
      <c r="BA50" s="3">
        <v>3</v>
      </c>
      <c r="BB50" s="3">
        <v>4</v>
      </c>
      <c r="BC50" s="3">
        <v>1</v>
      </c>
      <c r="BE50" s="1"/>
    </row>
    <row r="51" spans="1:57" ht="16.5">
      <c r="A51" s="15" t="s">
        <v>91</v>
      </c>
      <c r="B51">
        <v>2</v>
      </c>
      <c r="C51" s="3">
        <v>2</v>
      </c>
      <c r="D51" s="20" t="s">
        <v>193</v>
      </c>
      <c r="E51" s="7" t="s">
        <v>238</v>
      </c>
      <c r="F51" s="3">
        <v>4</v>
      </c>
      <c r="G51" s="3">
        <v>1</v>
      </c>
      <c r="H51" s="3">
        <v>2</v>
      </c>
      <c r="I51" s="3">
        <v>2</v>
      </c>
      <c r="J51" s="3">
        <v>4</v>
      </c>
      <c r="K51" s="3">
        <v>1</v>
      </c>
      <c r="L51" s="3">
        <v>2</v>
      </c>
      <c r="M51" s="3">
        <v>4</v>
      </c>
      <c r="N51" s="3">
        <v>1</v>
      </c>
      <c r="O51" s="3">
        <v>3</v>
      </c>
      <c r="P51" s="3">
        <v>2</v>
      </c>
      <c r="Q51" s="3">
        <v>4</v>
      </c>
      <c r="R51" s="3">
        <v>3</v>
      </c>
      <c r="S51" s="3">
        <v>3</v>
      </c>
      <c r="T51" s="3">
        <v>4</v>
      </c>
      <c r="U51" s="3">
        <v>4</v>
      </c>
      <c r="V51" s="3">
        <v>4</v>
      </c>
      <c r="W51" s="3">
        <v>2</v>
      </c>
      <c r="X51" s="3">
        <v>1</v>
      </c>
      <c r="Y51" s="3">
        <v>2</v>
      </c>
      <c r="Z51" s="3">
        <v>1</v>
      </c>
      <c r="AA51" s="3">
        <v>4</v>
      </c>
      <c r="AB51" s="3">
        <v>4</v>
      </c>
      <c r="AC51" s="3">
        <v>3</v>
      </c>
      <c r="AD51" s="3">
        <v>4</v>
      </c>
      <c r="AE51" s="3">
        <v>2</v>
      </c>
      <c r="AF51" s="3">
        <v>3</v>
      </c>
      <c r="AG51" s="3">
        <v>2</v>
      </c>
      <c r="AH51" s="3">
        <v>2</v>
      </c>
      <c r="AI51" s="3">
        <v>2</v>
      </c>
      <c r="AJ51" s="3">
        <v>2</v>
      </c>
      <c r="AK51" s="3">
        <v>1</v>
      </c>
      <c r="AL51" s="3">
        <v>3</v>
      </c>
      <c r="AM51" s="3">
        <v>4</v>
      </c>
      <c r="AN51" s="3">
        <v>3</v>
      </c>
      <c r="AO51" s="3">
        <v>1</v>
      </c>
      <c r="AP51" s="3">
        <v>1</v>
      </c>
      <c r="AQ51" s="3">
        <v>4</v>
      </c>
      <c r="AR51" s="3">
        <v>4</v>
      </c>
      <c r="AS51" s="3">
        <v>4</v>
      </c>
      <c r="AT51" s="3">
        <v>3</v>
      </c>
      <c r="AU51" s="3">
        <v>2</v>
      </c>
      <c r="AV51" s="3">
        <v>4</v>
      </c>
      <c r="AW51" s="3">
        <v>1</v>
      </c>
      <c r="AX51" s="3">
        <v>4</v>
      </c>
      <c r="AY51" s="3">
        <v>3</v>
      </c>
      <c r="AZ51" s="3">
        <v>2</v>
      </c>
      <c r="BA51" s="3">
        <v>1</v>
      </c>
      <c r="BB51" s="3">
        <v>2</v>
      </c>
      <c r="BC51" s="3">
        <v>4</v>
      </c>
      <c r="BE51" s="1"/>
    </row>
    <row r="52" spans="1:57" ht="16.5">
      <c r="A52" s="15" t="s">
        <v>92</v>
      </c>
      <c r="B52">
        <v>1</v>
      </c>
      <c r="C52" s="3">
        <v>2</v>
      </c>
      <c r="D52" s="20" t="s">
        <v>194</v>
      </c>
      <c r="E52" s="7" t="s">
        <v>238</v>
      </c>
      <c r="F52" s="3">
        <v>4</v>
      </c>
      <c r="G52" s="3">
        <v>1</v>
      </c>
      <c r="H52" s="3">
        <v>3</v>
      </c>
      <c r="I52" s="3">
        <v>2</v>
      </c>
      <c r="J52" s="3">
        <v>4</v>
      </c>
      <c r="K52" s="3">
        <v>1</v>
      </c>
      <c r="L52" s="3">
        <v>2</v>
      </c>
      <c r="M52" s="3">
        <v>1</v>
      </c>
      <c r="N52" s="3">
        <v>1</v>
      </c>
      <c r="O52" s="3">
        <v>3</v>
      </c>
      <c r="P52" s="3">
        <v>2</v>
      </c>
      <c r="Q52" s="3">
        <v>1</v>
      </c>
      <c r="R52" s="3">
        <v>3</v>
      </c>
      <c r="S52" s="3">
        <v>3</v>
      </c>
      <c r="T52" s="3">
        <v>1</v>
      </c>
      <c r="U52" s="3">
        <v>4</v>
      </c>
      <c r="V52" s="3">
        <v>4</v>
      </c>
      <c r="W52" s="3">
        <v>2</v>
      </c>
      <c r="X52" s="3">
        <v>1</v>
      </c>
      <c r="Y52" s="3">
        <v>3</v>
      </c>
      <c r="Z52" s="3">
        <v>1</v>
      </c>
      <c r="AA52" s="3">
        <v>4</v>
      </c>
      <c r="AB52" s="3">
        <v>4</v>
      </c>
      <c r="AC52" s="3">
        <v>3</v>
      </c>
      <c r="AD52" s="3">
        <v>4</v>
      </c>
      <c r="AE52" s="3">
        <v>2</v>
      </c>
      <c r="AF52" s="3">
        <v>2</v>
      </c>
      <c r="AG52" s="3">
        <v>3</v>
      </c>
      <c r="AH52" s="3">
        <v>4</v>
      </c>
      <c r="AI52" s="3">
        <v>2</v>
      </c>
      <c r="AJ52" s="3">
        <v>3</v>
      </c>
      <c r="AK52" s="3">
        <v>1</v>
      </c>
      <c r="AL52" s="3">
        <v>2</v>
      </c>
      <c r="AM52" s="3">
        <v>1</v>
      </c>
      <c r="AN52" s="3">
        <v>3</v>
      </c>
      <c r="AO52" s="3">
        <v>1</v>
      </c>
      <c r="AP52" s="3">
        <v>1</v>
      </c>
      <c r="AQ52" s="3">
        <v>3</v>
      </c>
      <c r="AR52" s="3">
        <v>4</v>
      </c>
      <c r="AS52" s="3">
        <v>4</v>
      </c>
      <c r="AT52" s="3">
        <v>4</v>
      </c>
      <c r="AU52" s="3">
        <v>1</v>
      </c>
      <c r="AV52" s="3">
        <v>2</v>
      </c>
      <c r="AW52" s="3">
        <v>3</v>
      </c>
      <c r="AX52" s="3">
        <v>4</v>
      </c>
      <c r="AY52" s="3">
        <v>4</v>
      </c>
      <c r="AZ52" s="3">
        <v>4</v>
      </c>
      <c r="BA52" s="3">
        <v>3</v>
      </c>
      <c r="BB52" s="3">
        <v>3</v>
      </c>
      <c r="BC52" s="3">
        <v>4</v>
      </c>
      <c r="BE52" s="1"/>
    </row>
    <row r="53" spans="1:57" ht="16.5">
      <c r="A53" s="15" t="s">
        <v>93</v>
      </c>
      <c r="B53">
        <v>1</v>
      </c>
      <c r="C53" s="3">
        <v>2</v>
      </c>
      <c r="D53" s="20" t="s">
        <v>195</v>
      </c>
      <c r="E53" s="7" t="s">
        <v>238</v>
      </c>
      <c r="F53" s="3">
        <v>4</v>
      </c>
      <c r="G53" s="3">
        <v>1</v>
      </c>
      <c r="H53" s="3">
        <v>3</v>
      </c>
      <c r="I53" s="3">
        <v>2</v>
      </c>
      <c r="J53" s="3">
        <v>4</v>
      </c>
      <c r="K53" s="3">
        <v>1</v>
      </c>
      <c r="L53" s="3">
        <v>2</v>
      </c>
      <c r="M53" s="3">
        <v>4</v>
      </c>
      <c r="N53" s="3">
        <v>1</v>
      </c>
      <c r="O53" s="3">
        <v>1</v>
      </c>
      <c r="P53" s="3">
        <v>2</v>
      </c>
      <c r="Q53" s="3">
        <v>1</v>
      </c>
      <c r="R53" s="3">
        <v>3</v>
      </c>
      <c r="S53" s="3">
        <v>3</v>
      </c>
      <c r="T53" s="3">
        <v>2</v>
      </c>
      <c r="U53" s="3">
        <v>4</v>
      </c>
      <c r="V53" s="3">
        <v>2</v>
      </c>
      <c r="W53" s="3">
        <v>1</v>
      </c>
      <c r="X53" s="3">
        <v>1</v>
      </c>
      <c r="Y53" s="3">
        <v>1</v>
      </c>
      <c r="Z53" s="3">
        <v>1</v>
      </c>
      <c r="AA53" s="3">
        <v>4</v>
      </c>
      <c r="AB53" s="3">
        <v>1</v>
      </c>
      <c r="AC53" s="3">
        <v>4</v>
      </c>
      <c r="AD53" s="3">
        <v>4</v>
      </c>
      <c r="AE53" s="3">
        <v>2</v>
      </c>
      <c r="AF53" s="3">
        <v>1</v>
      </c>
      <c r="AG53" s="3">
        <v>3</v>
      </c>
      <c r="AH53" s="3">
        <v>2</v>
      </c>
      <c r="AI53" s="3">
        <v>3</v>
      </c>
      <c r="AJ53" s="3">
        <v>4</v>
      </c>
      <c r="AK53" s="3">
        <v>4</v>
      </c>
      <c r="AL53" s="3">
        <v>3</v>
      </c>
      <c r="AM53" s="3">
        <v>4</v>
      </c>
      <c r="AN53" s="3">
        <v>4</v>
      </c>
      <c r="AO53" s="3">
        <v>2</v>
      </c>
      <c r="AP53" s="3">
        <v>1</v>
      </c>
      <c r="AQ53" s="3">
        <v>3</v>
      </c>
      <c r="AR53" s="3">
        <v>4</v>
      </c>
      <c r="AS53" s="3">
        <v>1</v>
      </c>
      <c r="AT53" s="3">
        <v>1</v>
      </c>
      <c r="AU53" s="3">
        <v>3</v>
      </c>
      <c r="AV53" s="3">
        <v>2</v>
      </c>
      <c r="AW53" s="3">
        <v>2</v>
      </c>
      <c r="AX53" s="3">
        <v>3</v>
      </c>
      <c r="AY53" s="3">
        <v>3</v>
      </c>
      <c r="AZ53" s="3">
        <v>1</v>
      </c>
      <c r="BA53" s="3">
        <v>1</v>
      </c>
      <c r="BB53" s="3">
        <v>2</v>
      </c>
      <c r="BC53" s="3">
        <v>1</v>
      </c>
      <c r="BE53" s="1"/>
    </row>
    <row r="54" spans="1:57" ht="16.5">
      <c r="A54" s="15" t="s">
        <v>94</v>
      </c>
      <c r="B54">
        <v>1</v>
      </c>
      <c r="C54" s="3">
        <v>2</v>
      </c>
      <c r="D54" s="20" t="s">
        <v>196</v>
      </c>
      <c r="E54" s="7" t="s">
        <v>238</v>
      </c>
      <c r="F54" s="3">
        <v>4</v>
      </c>
      <c r="G54" s="3">
        <v>1</v>
      </c>
      <c r="H54" s="3">
        <v>3</v>
      </c>
      <c r="I54" s="3">
        <v>2</v>
      </c>
      <c r="J54" s="3">
        <v>4</v>
      </c>
      <c r="K54" s="3">
        <v>1</v>
      </c>
      <c r="L54" s="3">
        <v>2</v>
      </c>
      <c r="M54" s="3">
        <v>2</v>
      </c>
      <c r="N54" s="3">
        <v>1</v>
      </c>
      <c r="O54" s="3">
        <v>3</v>
      </c>
      <c r="P54" s="3">
        <v>2</v>
      </c>
      <c r="Q54" s="3">
        <v>1</v>
      </c>
      <c r="R54" s="3">
        <v>3</v>
      </c>
      <c r="S54" s="3">
        <v>3</v>
      </c>
      <c r="T54" s="3">
        <v>3</v>
      </c>
      <c r="U54" s="3">
        <v>4</v>
      </c>
      <c r="V54" s="3">
        <v>4</v>
      </c>
      <c r="W54" s="3">
        <v>4</v>
      </c>
      <c r="X54" s="3">
        <v>3</v>
      </c>
      <c r="Y54" s="3">
        <v>3</v>
      </c>
      <c r="Z54" s="3">
        <v>1</v>
      </c>
      <c r="AA54" s="3">
        <v>3</v>
      </c>
      <c r="AB54" s="3">
        <v>2</v>
      </c>
      <c r="AC54" s="3">
        <v>1</v>
      </c>
      <c r="AD54" s="3">
        <v>4</v>
      </c>
      <c r="AE54" s="3">
        <v>2</v>
      </c>
      <c r="AF54" s="3">
        <v>1</v>
      </c>
      <c r="AG54" s="3">
        <v>4</v>
      </c>
      <c r="AH54" s="3">
        <v>2</v>
      </c>
      <c r="AI54" s="3">
        <v>3</v>
      </c>
      <c r="AJ54" s="3">
        <v>3</v>
      </c>
      <c r="AK54" s="3">
        <v>2</v>
      </c>
      <c r="AL54" s="3">
        <v>3</v>
      </c>
      <c r="AM54" s="3">
        <v>4</v>
      </c>
      <c r="AN54" s="3">
        <v>3</v>
      </c>
      <c r="AO54" s="3">
        <v>1</v>
      </c>
      <c r="AP54" s="3">
        <v>2</v>
      </c>
      <c r="AQ54" s="3">
        <v>2</v>
      </c>
      <c r="AR54" s="3">
        <v>4</v>
      </c>
      <c r="AS54" s="3">
        <v>4</v>
      </c>
      <c r="AT54" s="3">
        <v>3</v>
      </c>
      <c r="AU54" s="3">
        <v>4</v>
      </c>
      <c r="AV54" s="3">
        <v>4</v>
      </c>
      <c r="AW54" s="3">
        <v>2</v>
      </c>
      <c r="AX54" s="3">
        <v>4</v>
      </c>
      <c r="AY54" s="3">
        <v>3</v>
      </c>
      <c r="AZ54" s="3">
        <v>4</v>
      </c>
      <c r="BA54" s="3">
        <v>1</v>
      </c>
      <c r="BB54" s="3">
        <v>2</v>
      </c>
      <c r="BC54" s="3">
        <v>3</v>
      </c>
      <c r="BE54" s="1"/>
    </row>
    <row r="55" spans="1:57" ht="16.5">
      <c r="A55" s="15" t="s">
        <v>95</v>
      </c>
      <c r="B55">
        <v>2</v>
      </c>
      <c r="C55" s="3">
        <v>2</v>
      </c>
      <c r="D55" s="20" t="s">
        <v>197</v>
      </c>
      <c r="E55" s="7" t="s">
        <v>238</v>
      </c>
      <c r="F55" s="3">
        <v>4</v>
      </c>
      <c r="G55" s="3">
        <v>1</v>
      </c>
      <c r="H55" s="3">
        <v>3</v>
      </c>
      <c r="I55" s="3">
        <v>2</v>
      </c>
      <c r="J55" s="3">
        <v>4</v>
      </c>
      <c r="K55" s="3">
        <v>1</v>
      </c>
      <c r="L55" s="3">
        <v>1</v>
      </c>
      <c r="M55" s="3">
        <v>4</v>
      </c>
      <c r="N55" s="3">
        <v>1</v>
      </c>
      <c r="O55" s="3">
        <v>3</v>
      </c>
      <c r="P55" s="3">
        <v>1</v>
      </c>
      <c r="Q55" s="3">
        <v>1</v>
      </c>
      <c r="R55" s="3">
        <v>3</v>
      </c>
      <c r="S55" s="3">
        <v>3</v>
      </c>
      <c r="T55" s="3">
        <v>1</v>
      </c>
      <c r="U55" s="3">
        <v>4</v>
      </c>
      <c r="V55" s="3">
        <v>4</v>
      </c>
      <c r="W55" s="3">
        <v>2</v>
      </c>
      <c r="X55" s="3">
        <v>3</v>
      </c>
      <c r="Y55" s="3">
        <v>3</v>
      </c>
      <c r="Z55" s="3">
        <v>1</v>
      </c>
      <c r="AA55" s="3">
        <v>4</v>
      </c>
      <c r="AB55" s="3">
        <v>4</v>
      </c>
      <c r="AC55" s="3">
        <v>3</v>
      </c>
      <c r="AD55" s="3">
        <v>4</v>
      </c>
      <c r="AE55" s="3">
        <v>2</v>
      </c>
      <c r="AF55" s="3">
        <v>1</v>
      </c>
      <c r="AG55" s="3">
        <v>3</v>
      </c>
      <c r="AH55" s="3">
        <v>1</v>
      </c>
      <c r="AI55" s="3">
        <v>3</v>
      </c>
      <c r="AJ55" s="3">
        <v>3</v>
      </c>
      <c r="AK55" s="3">
        <v>3</v>
      </c>
      <c r="AL55" s="3">
        <v>1</v>
      </c>
      <c r="AM55" s="3">
        <v>4</v>
      </c>
      <c r="AN55" s="3">
        <v>3</v>
      </c>
      <c r="AO55" s="3">
        <v>1</v>
      </c>
      <c r="AP55" s="3">
        <v>1</v>
      </c>
      <c r="AQ55" s="3">
        <v>1</v>
      </c>
      <c r="AR55" s="3">
        <v>4</v>
      </c>
      <c r="AS55" s="3">
        <v>3</v>
      </c>
      <c r="AT55" s="3">
        <v>3</v>
      </c>
      <c r="AU55" s="3">
        <v>2</v>
      </c>
      <c r="AV55" s="3">
        <v>4</v>
      </c>
      <c r="AW55" s="3">
        <v>3</v>
      </c>
      <c r="AX55" s="3">
        <v>4</v>
      </c>
      <c r="AY55" s="3">
        <v>3</v>
      </c>
      <c r="AZ55" s="3">
        <v>4</v>
      </c>
      <c r="BA55" s="3">
        <v>3</v>
      </c>
      <c r="BB55" s="3">
        <v>4</v>
      </c>
      <c r="BC55" s="3">
        <v>2</v>
      </c>
      <c r="BE55" s="1"/>
    </row>
    <row r="56" spans="1:57" ht="16.5">
      <c r="A56" s="15" t="s">
        <v>96</v>
      </c>
      <c r="B56">
        <v>2</v>
      </c>
      <c r="C56" s="3">
        <v>2</v>
      </c>
      <c r="D56" s="20" t="s">
        <v>198</v>
      </c>
      <c r="E56" s="7" t="s">
        <v>238</v>
      </c>
      <c r="F56" s="3">
        <v>4</v>
      </c>
      <c r="G56" s="3">
        <v>1</v>
      </c>
      <c r="H56" s="3">
        <v>3</v>
      </c>
      <c r="I56" s="3">
        <v>1</v>
      </c>
      <c r="J56" s="3">
        <v>4</v>
      </c>
      <c r="K56" s="3">
        <v>1</v>
      </c>
      <c r="L56" s="3">
        <v>3</v>
      </c>
      <c r="M56" s="3">
        <v>4</v>
      </c>
      <c r="N56" s="3">
        <v>1</v>
      </c>
      <c r="O56" s="3">
        <v>3</v>
      </c>
      <c r="P56" s="3">
        <v>2</v>
      </c>
      <c r="Q56" s="3">
        <v>1</v>
      </c>
      <c r="R56" s="3">
        <v>3</v>
      </c>
      <c r="S56" s="3">
        <v>3</v>
      </c>
      <c r="T56" s="3">
        <v>1</v>
      </c>
      <c r="U56" s="3">
        <v>4</v>
      </c>
      <c r="V56" s="3">
        <v>4</v>
      </c>
      <c r="W56" s="3">
        <v>2</v>
      </c>
      <c r="X56" s="3">
        <v>1</v>
      </c>
      <c r="Y56" s="3">
        <v>4</v>
      </c>
      <c r="Z56" s="3">
        <v>1</v>
      </c>
      <c r="AA56" s="3">
        <v>1</v>
      </c>
      <c r="AB56" s="3">
        <v>4</v>
      </c>
      <c r="AC56" s="3">
        <v>3</v>
      </c>
      <c r="AD56" s="3">
        <v>4</v>
      </c>
      <c r="AE56" s="3">
        <v>2</v>
      </c>
      <c r="AF56" s="3">
        <v>3</v>
      </c>
      <c r="AG56" s="3">
        <v>1</v>
      </c>
      <c r="AH56" s="3">
        <v>2</v>
      </c>
      <c r="AI56" s="3">
        <v>3</v>
      </c>
      <c r="AJ56" s="3">
        <v>3</v>
      </c>
      <c r="AK56" s="3">
        <v>1</v>
      </c>
      <c r="AL56" s="3">
        <v>1</v>
      </c>
      <c r="AM56" s="3">
        <v>4</v>
      </c>
      <c r="AN56" s="3">
        <v>4</v>
      </c>
      <c r="AO56" s="3">
        <v>1</v>
      </c>
      <c r="AP56" s="3">
        <v>1</v>
      </c>
      <c r="AQ56" s="3">
        <v>4</v>
      </c>
      <c r="AR56" s="3">
        <v>4</v>
      </c>
      <c r="AS56" s="3">
        <v>3</v>
      </c>
      <c r="AT56" s="3">
        <v>4</v>
      </c>
      <c r="AU56" s="3">
        <v>2</v>
      </c>
      <c r="AV56" s="3">
        <v>4</v>
      </c>
      <c r="AW56" s="3">
        <v>2</v>
      </c>
      <c r="AX56" s="3">
        <v>1</v>
      </c>
      <c r="AY56" s="3">
        <v>3</v>
      </c>
      <c r="AZ56" s="3">
        <v>4</v>
      </c>
      <c r="BA56" s="3">
        <v>2</v>
      </c>
      <c r="BB56" s="3">
        <v>2</v>
      </c>
      <c r="BC56" s="3">
        <v>1</v>
      </c>
      <c r="BE56" s="1"/>
    </row>
    <row r="57" spans="1:57" ht="16.5">
      <c r="A57" s="15" t="s">
        <v>97</v>
      </c>
      <c r="B57">
        <v>1</v>
      </c>
      <c r="C57" s="3">
        <v>2</v>
      </c>
      <c r="D57" s="20" t="s">
        <v>199</v>
      </c>
      <c r="E57" s="7" t="s">
        <v>238</v>
      </c>
      <c r="F57" s="3">
        <v>4</v>
      </c>
      <c r="G57" s="3">
        <v>1</v>
      </c>
      <c r="H57" s="3">
        <v>3</v>
      </c>
      <c r="I57" s="3">
        <v>2</v>
      </c>
      <c r="J57" s="3">
        <v>4</v>
      </c>
      <c r="K57" s="3">
        <v>1</v>
      </c>
      <c r="L57" s="3">
        <v>2</v>
      </c>
      <c r="M57" s="3">
        <v>4</v>
      </c>
      <c r="N57" s="3">
        <v>1</v>
      </c>
      <c r="O57" s="3">
        <v>3</v>
      </c>
      <c r="P57" s="3">
        <v>2</v>
      </c>
      <c r="Q57" s="3">
        <v>1</v>
      </c>
      <c r="R57" s="3">
        <v>3</v>
      </c>
      <c r="S57" s="3">
        <v>3</v>
      </c>
      <c r="T57" s="3">
        <v>1</v>
      </c>
      <c r="U57" s="3">
        <v>4</v>
      </c>
      <c r="V57" s="3">
        <v>4</v>
      </c>
      <c r="W57" s="3">
        <v>2</v>
      </c>
      <c r="X57" s="3">
        <v>3</v>
      </c>
      <c r="Y57" s="3">
        <v>1</v>
      </c>
      <c r="Z57" s="3">
        <v>1</v>
      </c>
      <c r="AA57" s="3">
        <v>3</v>
      </c>
      <c r="AB57" s="3">
        <v>4</v>
      </c>
      <c r="AC57" s="3">
        <v>3</v>
      </c>
      <c r="AD57" s="3">
        <v>4</v>
      </c>
      <c r="AE57" s="3">
        <v>2</v>
      </c>
      <c r="AF57" s="3">
        <v>3</v>
      </c>
      <c r="AG57" s="3">
        <v>1</v>
      </c>
      <c r="AH57" s="3">
        <v>2</v>
      </c>
      <c r="AI57" s="3">
        <v>2</v>
      </c>
      <c r="AJ57" s="3">
        <v>3</v>
      </c>
      <c r="AK57" s="3">
        <v>1</v>
      </c>
      <c r="AL57" s="3">
        <v>2</v>
      </c>
      <c r="AM57" s="3">
        <v>1</v>
      </c>
      <c r="AN57" s="3">
        <v>3</v>
      </c>
      <c r="AO57" s="3">
        <v>1</v>
      </c>
      <c r="AP57" s="3">
        <v>1</v>
      </c>
      <c r="AQ57" s="3">
        <v>2</v>
      </c>
      <c r="AR57" s="3">
        <v>1</v>
      </c>
      <c r="AS57" s="3">
        <v>2</v>
      </c>
      <c r="AT57" s="3">
        <v>3</v>
      </c>
      <c r="AU57" s="3">
        <v>3</v>
      </c>
      <c r="AV57" s="3">
        <v>4</v>
      </c>
      <c r="AW57" s="3">
        <v>4</v>
      </c>
      <c r="AX57" s="3">
        <v>4</v>
      </c>
      <c r="AY57" s="3">
        <v>3</v>
      </c>
      <c r="AZ57" s="3">
        <v>1</v>
      </c>
      <c r="BA57" s="3">
        <v>4</v>
      </c>
      <c r="BB57" s="3">
        <v>4</v>
      </c>
      <c r="BC57" s="3">
        <v>2</v>
      </c>
      <c r="BE57" s="1"/>
    </row>
    <row r="58" spans="1:57" ht="16.5">
      <c r="A58" s="15" t="s">
        <v>98</v>
      </c>
      <c r="B58">
        <v>2</v>
      </c>
      <c r="C58" s="3">
        <v>2</v>
      </c>
      <c r="D58" s="20" t="s">
        <v>200</v>
      </c>
      <c r="E58" s="7" t="s">
        <v>238</v>
      </c>
      <c r="F58" s="4">
        <v>4</v>
      </c>
      <c r="G58" s="4">
        <v>1</v>
      </c>
      <c r="H58" s="4">
        <v>3</v>
      </c>
      <c r="I58" s="4">
        <v>2</v>
      </c>
      <c r="J58" s="4">
        <v>4</v>
      </c>
      <c r="K58" s="4">
        <v>1</v>
      </c>
      <c r="L58" s="4">
        <v>2</v>
      </c>
      <c r="M58" s="4">
        <v>4</v>
      </c>
      <c r="N58" s="4">
        <v>1</v>
      </c>
      <c r="O58" s="4">
        <v>3</v>
      </c>
      <c r="P58" s="4">
        <v>2</v>
      </c>
      <c r="Q58" s="4">
        <v>1</v>
      </c>
      <c r="R58" s="4">
        <v>3</v>
      </c>
      <c r="S58" s="4">
        <v>3</v>
      </c>
      <c r="T58" s="4">
        <v>2</v>
      </c>
      <c r="U58" s="4">
        <v>4</v>
      </c>
      <c r="V58" s="4">
        <v>4</v>
      </c>
      <c r="W58" s="4">
        <v>2</v>
      </c>
      <c r="X58" s="4">
        <v>3</v>
      </c>
      <c r="Y58" s="4">
        <v>3</v>
      </c>
      <c r="Z58" s="4">
        <v>1</v>
      </c>
      <c r="AA58" s="4">
        <v>4</v>
      </c>
      <c r="AB58" s="4">
        <v>4</v>
      </c>
      <c r="AC58" s="4">
        <v>3</v>
      </c>
      <c r="AD58" s="4">
        <v>4</v>
      </c>
      <c r="AE58" s="4">
        <v>2</v>
      </c>
      <c r="AF58" s="4">
        <v>3</v>
      </c>
      <c r="AG58" s="4">
        <v>1</v>
      </c>
      <c r="AH58" s="4">
        <v>2</v>
      </c>
      <c r="AI58" s="4">
        <v>3</v>
      </c>
      <c r="AJ58" s="4">
        <v>2</v>
      </c>
      <c r="AK58" s="4">
        <v>1</v>
      </c>
      <c r="AL58" s="4">
        <v>3</v>
      </c>
      <c r="AM58" s="4">
        <v>4</v>
      </c>
      <c r="AN58" s="4">
        <v>3</v>
      </c>
      <c r="AO58" s="4">
        <v>1</v>
      </c>
      <c r="AP58" s="4">
        <v>2</v>
      </c>
      <c r="AQ58" s="4">
        <v>2</v>
      </c>
      <c r="AR58" s="4">
        <v>4</v>
      </c>
      <c r="AS58" s="4">
        <v>2</v>
      </c>
      <c r="AT58" s="4">
        <v>3</v>
      </c>
      <c r="AU58" s="4">
        <v>3</v>
      </c>
      <c r="AV58" s="4">
        <v>4</v>
      </c>
      <c r="AW58" s="4">
        <v>3</v>
      </c>
      <c r="AX58" s="4">
        <v>4</v>
      </c>
      <c r="AY58" s="4">
        <v>3</v>
      </c>
      <c r="AZ58" s="4">
        <v>4</v>
      </c>
      <c r="BA58" s="4">
        <v>1</v>
      </c>
      <c r="BB58" s="4">
        <v>3</v>
      </c>
      <c r="BC58" s="4">
        <v>2</v>
      </c>
      <c r="BE58" s="1"/>
    </row>
    <row r="59" spans="1:55" s="1" customFormat="1" ht="16.5">
      <c r="A59" s="16" t="s">
        <v>99</v>
      </c>
      <c r="B59" s="1">
        <v>1</v>
      </c>
      <c r="C59" s="8">
        <v>2</v>
      </c>
      <c r="D59" s="20" t="s">
        <v>201</v>
      </c>
      <c r="E59" s="7" t="s">
        <v>238</v>
      </c>
      <c r="F59" s="17">
        <v>4</v>
      </c>
      <c r="G59" s="17">
        <v>1</v>
      </c>
      <c r="H59" s="17">
        <v>1</v>
      </c>
      <c r="I59" s="17">
        <v>3</v>
      </c>
      <c r="J59" s="17">
        <v>4</v>
      </c>
      <c r="K59" s="17">
        <v>1</v>
      </c>
      <c r="L59" s="17">
        <v>3</v>
      </c>
      <c r="M59" s="17">
        <v>4</v>
      </c>
      <c r="N59" s="17">
        <v>4</v>
      </c>
      <c r="O59" s="17">
        <v>3</v>
      </c>
      <c r="P59" s="17">
        <v>1</v>
      </c>
      <c r="Q59" s="17">
        <v>1</v>
      </c>
      <c r="R59" s="17">
        <v>3</v>
      </c>
      <c r="S59" s="17">
        <v>3</v>
      </c>
      <c r="T59" s="17">
        <v>2</v>
      </c>
      <c r="U59" s="17">
        <v>4</v>
      </c>
      <c r="V59" s="17">
        <v>4</v>
      </c>
      <c r="W59" s="17">
        <v>2</v>
      </c>
      <c r="X59" s="17">
        <v>3</v>
      </c>
      <c r="Y59" s="17">
        <v>1</v>
      </c>
      <c r="Z59" s="17">
        <v>1</v>
      </c>
      <c r="AA59" s="17">
        <v>1</v>
      </c>
      <c r="AB59" s="17">
        <v>4</v>
      </c>
      <c r="AC59" s="17">
        <v>1</v>
      </c>
      <c r="AD59" s="17">
        <v>4</v>
      </c>
      <c r="AE59" s="17">
        <v>2</v>
      </c>
      <c r="AF59" s="17">
        <v>1</v>
      </c>
      <c r="AG59" s="17">
        <v>3</v>
      </c>
      <c r="AH59" s="17">
        <v>1</v>
      </c>
      <c r="AI59" s="17">
        <v>2</v>
      </c>
      <c r="AJ59" s="17">
        <v>3</v>
      </c>
      <c r="AK59" s="17">
        <v>2</v>
      </c>
      <c r="AL59" s="17">
        <v>3</v>
      </c>
      <c r="AM59" s="17">
        <v>4</v>
      </c>
      <c r="AN59" s="17">
        <v>4</v>
      </c>
      <c r="AO59" s="17">
        <v>3</v>
      </c>
      <c r="AP59" s="17">
        <v>2</v>
      </c>
      <c r="AQ59" s="17">
        <v>3</v>
      </c>
      <c r="AR59" s="17">
        <v>4</v>
      </c>
      <c r="AS59" s="17">
        <v>3</v>
      </c>
      <c r="AT59" s="17">
        <v>3</v>
      </c>
      <c r="AU59" s="17">
        <v>1</v>
      </c>
      <c r="AV59" s="17">
        <v>4</v>
      </c>
      <c r="AW59" s="17">
        <v>4</v>
      </c>
      <c r="AX59" s="17">
        <v>1</v>
      </c>
      <c r="AY59" s="17">
        <v>3</v>
      </c>
      <c r="AZ59" s="17">
        <v>4</v>
      </c>
      <c r="BA59" s="17">
        <v>3</v>
      </c>
      <c r="BB59" s="17">
        <v>2</v>
      </c>
      <c r="BC59" s="17">
        <v>3</v>
      </c>
    </row>
    <row r="60" spans="1:55" s="1" customFormat="1" ht="16.5">
      <c r="A60" s="16" t="s">
        <v>100</v>
      </c>
      <c r="B60" s="1">
        <v>2</v>
      </c>
      <c r="C60" s="8">
        <v>2</v>
      </c>
      <c r="D60" s="20" t="s">
        <v>202</v>
      </c>
      <c r="E60" s="7" t="s">
        <v>238</v>
      </c>
      <c r="F60" s="17">
        <v>3</v>
      </c>
      <c r="G60" s="17">
        <v>1</v>
      </c>
      <c r="H60" s="17">
        <v>3</v>
      </c>
      <c r="I60" s="17">
        <v>2</v>
      </c>
      <c r="J60" s="17">
        <v>4</v>
      </c>
      <c r="K60" s="17">
        <v>2</v>
      </c>
      <c r="L60" s="17">
        <v>2</v>
      </c>
      <c r="M60" s="17">
        <v>4</v>
      </c>
      <c r="N60" s="17">
        <v>1</v>
      </c>
      <c r="O60" s="17">
        <v>3</v>
      </c>
      <c r="P60" s="17">
        <v>2</v>
      </c>
      <c r="Q60" s="17">
        <v>1</v>
      </c>
      <c r="R60" s="17">
        <v>3</v>
      </c>
      <c r="S60" s="17">
        <v>4</v>
      </c>
      <c r="T60" s="17">
        <v>2</v>
      </c>
      <c r="U60" s="17">
        <v>4</v>
      </c>
      <c r="V60" s="17">
        <v>4</v>
      </c>
      <c r="W60" s="17">
        <v>2</v>
      </c>
      <c r="X60" s="17">
        <v>1</v>
      </c>
      <c r="Y60" s="17">
        <v>3</v>
      </c>
      <c r="Z60" s="17">
        <v>1</v>
      </c>
      <c r="AA60" s="17">
        <v>1</v>
      </c>
      <c r="AB60" s="17">
        <v>4</v>
      </c>
      <c r="AC60" s="17">
        <v>3</v>
      </c>
      <c r="AD60" s="17">
        <v>4</v>
      </c>
      <c r="AE60" s="17">
        <v>2</v>
      </c>
      <c r="AF60" s="17">
        <v>3</v>
      </c>
      <c r="AG60" s="17">
        <v>1</v>
      </c>
      <c r="AH60" s="17">
        <v>2</v>
      </c>
      <c r="AI60" s="17">
        <v>3</v>
      </c>
      <c r="AJ60" s="17">
        <v>4</v>
      </c>
      <c r="AK60" s="17">
        <v>2</v>
      </c>
      <c r="AL60" s="17">
        <v>1</v>
      </c>
      <c r="AM60" s="17">
        <v>4</v>
      </c>
      <c r="AN60" s="17">
        <v>3</v>
      </c>
      <c r="AO60" s="17">
        <v>1</v>
      </c>
      <c r="AP60" s="17">
        <v>2</v>
      </c>
      <c r="AQ60" s="17">
        <v>2</v>
      </c>
      <c r="AR60" s="17">
        <v>4</v>
      </c>
      <c r="AS60" s="17">
        <v>2</v>
      </c>
      <c r="AT60" s="17">
        <v>3</v>
      </c>
      <c r="AU60" s="17">
        <v>3</v>
      </c>
      <c r="AV60" s="17">
        <v>2</v>
      </c>
      <c r="AW60" s="17">
        <v>3</v>
      </c>
      <c r="AX60" s="17">
        <v>4</v>
      </c>
      <c r="AY60" s="17">
        <v>3</v>
      </c>
      <c r="AZ60" s="17">
        <v>4</v>
      </c>
      <c r="BA60" s="17">
        <v>2</v>
      </c>
      <c r="BB60" s="17">
        <v>4</v>
      </c>
      <c r="BC60" s="17">
        <v>3</v>
      </c>
    </row>
    <row r="61" spans="1:55" s="1" customFormat="1" ht="16.5">
      <c r="A61" s="16" t="s">
        <v>101</v>
      </c>
      <c r="B61" s="1">
        <v>1</v>
      </c>
      <c r="C61" s="8">
        <v>2</v>
      </c>
      <c r="D61" s="20" t="s">
        <v>203</v>
      </c>
      <c r="E61" s="7" t="s">
        <v>238</v>
      </c>
      <c r="F61" s="17">
        <v>4</v>
      </c>
      <c r="G61" s="17">
        <v>1</v>
      </c>
      <c r="H61" s="17">
        <v>4</v>
      </c>
      <c r="I61" s="17">
        <v>2</v>
      </c>
      <c r="J61" s="17">
        <v>4</v>
      </c>
      <c r="K61" s="8">
        <v>1</v>
      </c>
      <c r="L61" s="17">
        <v>2</v>
      </c>
      <c r="M61" s="17">
        <v>4</v>
      </c>
      <c r="N61" s="17">
        <v>1</v>
      </c>
      <c r="O61" s="17">
        <v>3</v>
      </c>
      <c r="P61" s="17">
        <v>2</v>
      </c>
      <c r="Q61" s="17">
        <v>1</v>
      </c>
      <c r="R61" s="17">
        <v>3</v>
      </c>
      <c r="S61" s="17">
        <v>3</v>
      </c>
      <c r="T61" s="8">
        <v>2</v>
      </c>
      <c r="U61" s="8">
        <v>4</v>
      </c>
      <c r="V61" s="17">
        <v>4</v>
      </c>
      <c r="W61" s="17">
        <v>2</v>
      </c>
      <c r="X61" s="17">
        <v>3</v>
      </c>
      <c r="Y61" s="17">
        <v>4</v>
      </c>
      <c r="Z61" s="17">
        <v>1</v>
      </c>
      <c r="AA61" s="17">
        <v>3</v>
      </c>
      <c r="AB61" s="17">
        <v>4</v>
      </c>
      <c r="AC61" s="17">
        <v>2</v>
      </c>
      <c r="AD61" s="17">
        <v>4</v>
      </c>
      <c r="AE61" s="17">
        <v>2</v>
      </c>
      <c r="AF61" s="17">
        <v>3</v>
      </c>
      <c r="AG61" s="17">
        <v>3</v>
      </c>
      <c r="AH61" s="17">
        <v>2</v>
      </c>
      <c r="AI61" s="17">
        <v>3</v>
      </c>
      <c r="AJ61" s="17">
        <v>3</v>
      </c>
      <c r="AK61" s="17">
        <v>3</v>
      </c>
      <c r="AL61" s="8">
        <v>3</v>
      </c>
      <c r="AM61" s="17">
        <v>4</v>
      </c>
      <c r="AN61" s="17">
        <v>3</v>
      </c>
      <c r="AO61" s="17">
        <v>1</v>
      </c>
      <c r="AP61" s="17">
        <v>1</v>
      </c>
      <c r="AQ61" s="17">
        <v>2</v>
      </c>
      <c r="AR61" s="17">
        <v>4</v>
      </c>
      <c r="AS61" s="17">
        <v>2</v>
      </c>
      <c r="AT61" s="17">
        <v>3</v>
      </c>
      <c r="AU61" s="17">
        <v>2</v>
      </c>
      <c r="AV61" s="17">
        <v>2</v>
      </c>
      <c r="AW61" s="17">
        <v>4</v>
      </c>
      <c r="AX61" s="17">
        <v>4</v>
      </c>
      <c r="AY61" s="17">
        <v>3</v>
      </c>
      <c r="AZ61" s="17">
        <v>4</v>
      </c>
      <c r="BA61" s="17">
        <v>4</v>
      </c>
      <c r="BB61" s="17">
        <v>4</v>
      </c>
      <c r="BC61" s="17">
        <v>1</v>
      </c>
    </row>
    <row r="62" spans="1:57" ht="16.5">
      <c r="A62" s="15" t="s">
        <v>102</v>
      </c>
      <c r="B62">
        <v>1</v>
      </c>
      <c r="C62" s="3">
        <v>2</v>
      </c>
      <c r="D62" s="20" t="s">
        <v>204</v>
      </c>
      <c r="E62" s="7" t="s">
        <v>238</v>
      </c>
      <c r="F62" s="4">
        <v>4</v>
      </c>
      <c r="G62" s="4">
        <v>1</v>
      </c>
      <c r="H62" s="4">
        <v>2</v>
      </c>
      <c r="I62" s="4">
        <v>2</v>
      </c>
      <c r="J62" s="4">
        <v>4</v>
      </c>
      <c r="K62" s="4">
        <v>1</v>
      </c>
      <c r="L62" s="4">
        <v>2</v>
      </c>
      <c r="M62" s="4">
        <v>4</v>
      </c>
      <c r="N62" s="4">
        <v>1</v>
      </c>
      <c r="O62" s="4">
        <v>3</v>
      </c>
      <c r="P62" s="4">
        <v>2</v>
      </c>
      <c r="Q62" s="4">
        <v>1</v>
      </c>
      <c r="R62" s="4">
        <v>3</v>
      </c>
      <c r="S62" s="4">
        <v>3</v>
      </c>
      <c r="T62" s="4">
        <v>1</v>
      </c>
      <c r="U62" s="4">
        <v>4</v>
      </c>
      <c r="V62" s="4">
        <v>4</v>
      </c>
      <c r="W62" s="4">
        <v>2</v>
      </c>
      <c r="X62" s="4">
        <v>3</v>
      </c>
      <c r="Y62" s="4">
        <v>4</v>
      </c>
      <c r="Z62" s="4">
        <v>1</v>
      </c>
      <c r="AA62" s="4">
        <v>4</v>
      </c>
      <c r="AB62" s="4">
        <v>4</v>
      </c>
      <c r="AC62" s="4">
        <v>3</v>
      </c>
      <c r="AD62" s="4">
        <v>4</v>
      </c>
      <c r="AE62" s="4">
        <v>2</v>
      </c>
      <c r="AF62" s="4">
        <v>3</v>
      </c>
      <c r="AG62" s="4">
        <v>3</v>
      </c>
      <c r="AH62" s="4">
        <v>2</v>
      </c>
      <c r="AI62" s="4">
        <v>1</v>
      </c>
      <c r="AJ62" s="4">
        <v>3</v>
      </c>
      <c r="AK62" s="4">
        <v>1</v>
      </c>
      <c r="AL62" s="4">
        <v>1</v>
      </c>
      <c r="AM62" s="4">
        <v>4</v>
      </c>
      <c r="AN62" s="4">
        <v>3</v>
      </c>
      <c r="AO62" s="4">
        <v>1</v>
      </c>
      <c r="AP62" s="4">
        <v>1</v>
      </c>
      <c r="AQ62" s="4">
        <v>4</v>
      </c>
      <c r="AR62" s="4">
        <v>4</v>
      </c>
      <c r="AS62" s="4">
        <v>3</v>
      </c>
      <c r="AT62" s="4">
        <v>3</v>
      </c>
      <c r="AU62" s="4">
        <v>2</v>
      </c>
      <c r="AV62" s="4">
        <v>4</v>
      </c>
      <c r="AW62" s="4">
        <v>3</v>
      </c>
      <c r="AX62" s="4">
        <v>4</v>
      </c>
      <c r="AY62" s="4">
        <v>3</v>
      </c>
      <c r="AZ62" s="4">
        <v>1</v>
      </c>
      <c r="BA62" s="4">
        <v>2</v>
      </c>
      <c r="BB62" s="4">
        <v>3</v>
      </c>
      <c r="BC62" s="4">
        <v>2</v>
      </c>
      <c r="BE62" s="1"/>
    </row>
    <row r="63" spans="1:57" ht="16.5">
      <c r="A63" s="15" t="s">
        <v>103</v>
      </c>
      <c r="B63">
        <v>1</v>
      </c>
      <c r="C63" s="3">
        <v>2</v>
      </c>
      <c r="D63" s="20" t="s">
        <v>205</v>
      </c>
      <c r="E63" s="7" t="s">
        <v>238</v>
      </c>
      <c r="F63" s="4">
        <v>4</v>
      </c>
      <c r="G63" s="4">
        <v>1</v>
      </c>
      <c r="H63" s="4">
        <v>3</v>
      </c>
      <c r="I63" s="4">
        <v>2</v>
      </c>
      <c r="J63" s="4">
        <v>4</v>
      </c>
      <c r="K63" s="4">
        <v>1</v>
      </c>
      <c r="L63" s="4">
        <v>2</v>
      </c>
      <c r="M63" s="4">
        <v>4</v>
      </c>
      <c r="N63" s="4">
        <v>3</v>
      </c>
      <c r="O63" s="4">
        <v>3</v>
      </c>
      <c r="P63" s="4">
        <v>2</v>
      </c>
      <c r="Q63" s="4">
        <v>1</v>
      </c>
      <c r="R63" s="4">
        <v>3</v>
      </c>
      <c r="S63" s="4">
        <v>3</v>
      </c>
      <c r="T63" s="4">
        <v>1</v>
      </c>
      <c r="U63" s="4">
        <v>4</v>
      </c>
      <c r="V63" s="4">
        <v>4</v>
      </c>
      <c r="W63" s="4">
        <v>2</v>
      </c>
      <c r="X63" s="4">
        <v>3</v>
      </c>
      <c r="Y63" s="4">
        <v>1</v>
      </c>
      <c r="Z63" s="4">
        <v>1</v>
      </c>
      <c r="AA63" s="4">
        <v>4</v>
      </c>
      <c r="AB63" s="4">
        <v>4</v>
      </c>
      <c r="AC63" s="4">
        <v>1</v>
      </c>
      <c r="AD63" s="4">
        <v>2</v>
      </c>
      <c r="AE63" s="4">
        <v>2</v>
      </c>
      <c r="AF63" s="4">
        <v>3</v>
      </c>
      <c r="AG63" s="4">
        <v>4</v>
      </c>
      <c r="AH63" s="4">
        <v>2</v>
      </c>
      <c r="AI63" s="4">
        <v>2</v>
      </c>
      <c r="AJ63" s="4">
        <v>2</v>
      </c>
      <c r="AK63" s="4">
        <v>1</v>
      </c>
      <c r="AL63" s="4">
        <v>4</v>
      </c>
      <c r="AM63" s="4">
        <v>4</v>
      </c>
      <c r="AN63" s="4">
        <v>3</v>
      </c>
      <c r="AO63" s="4">
        <v>1</v>
      </c>
      <c r="AP63" s="4">
        <v>1</v>
      </c>
      <c r="AQ63" s="4">
        <v>4</v>
      </c>
      <c r="AR63" s="4">
        <v>4</v>
      </c>
      <c r="AS63" s="4">
        <v>3</v>
      </c>
      <c r="AT63" s="4">
        <v>4</v>
      </c>
      <c r="AU63" s="4">
        <v>2</v>
      </c>
      <c r="AV63" s="4">
        <v>4</v>
      </c>
      <c r="AW63" s="4">
        <v>3</v>
      </c>
      <c r="AX63" s="4">
        <v>4</v>
      </c>
      <c r="AY63" s="4">
        <v>3</v>
      </c>
      <c r="AZ63" s="4">
        <v>4</v>
      </c>
      <c r="BA63" s="4">
        <v>4</v>
      </c>
      <c r="BB63" s="4">
        <v>3</v>
      </c>
      <c r="BC63" s="4">
        <v>2</v>
      </c>
      <c r="BE63" s="1"/>
    </row>
    <row r="64" spans="1:55" ht="16.5">
      <c r="A64" s="15" t="s">
        <v>104</v>
      </c>
      <c r="B64">
        <v>2</v>
      </c>
      <c r="C64" s="9">
        <v>3</v>
      </c>
      <c r="D64" s="20" t="s">
        <v>206</v>
      </c>
      <c r="E64" s="7" t="s">
        <v>238</v>
      </c>
      <c r="F64" s="4">
        <v>4</v>
      </c>
      <c r="G64" s="4">
        <v>1</v>
      </c>
      <c r="H64" s="4">
        <v>3</v>
      </c>
      <c r="I64" s="4">
        <v>2</v>
      </c>
      <c r="J64" s="4">
        <v>4</v>
      </c>
      <c r="K64" s="4">
        <v>1</v>
      </c>
      <c r="L64" s="4">
        <v>2</v>
      </c>
      <c r="M64" s="4">
        <v>4</v>
      </c>
      <c r="N64" s="4">
        <v>1</v>
      </c>
      <c r="O64" s="4">
        <v>3</v>
      </c>
      <c r="P64" s="4">
        <v>2</v>
      </c>
      <c r="Q64" s="4">
        <v>1</v>
      </c>
      <c r="R64" s="4">
        <v>3</v>
      </c>
      <c r="S64" s="4">
        <v>3</v>
      </c>
      <c r="T64" s="4">
        <v>1</v>
      </c>
      <c r="U64" s="4">
        <v>4</v>
      </c>
      <c r="V64" s="4">
        <v>4</v>
      </c>
      <c r="W64" s="4">
        <v>2</v>
      </c>
      <c r="X64" s="4">
        <v>1</v>
      </c>
      <c r="Y64" s="4">
        <v>3</v>
      </c>
      <c r="Z64" s="4">
        <v>1</v>
      </c>
      <c r="AA64" s="4">
        <v>2</v>
      </c>
      <c r="AB64" s="4">
        <v>4</v>
      </c>
      <c r="AC64" s="4">
        <v>3</v>
      </c>
      <c r="AD64" s="4">
        <v>4</v>
      </c>
      <c r="AE64" s="4">
        <v>2</v>
      </c>
      <c r="AF64" s="4">
        <v>3</v>
      </c>
      <c r="AG64" s="4">
        <v>1</v>
      </c>
      <c r="AH64" s="4">
        <v>3</v>
      </c>
      <c r="AI64" s="4">
        <v>4</v>
      </c>
      <c r="AJ64" s="4">
        <v>3</v>
      </c>
      <c r="AK64" s="4">
        <v>1</v>
      </c>
      <c r="AL64" s="4">
        <v>1</v>
      </c>
      <c r="AM64" s="4">
        <v>4</v>
      </c>
      <c r="AN64" s="4">
        <v>3</v>
      </c>
      <c r="AO64" s="4">
        <v>1</v>
      </c>
      <c r="AP64" s="4">
        <v>1</v>
      </c>
      <c r="AQ64" s="4">
        <v>4</v>
      </c>
      <c r="AR64" s="4">
        <v>4</v>
      </c>
      <c r="AS64" s="4">
        <v>2</v>
      </c>
      <c r="AT64" s="4">
        <v>3</v>
      </c>
      <c r="AU64" s="4">
        <v>4</v>
      </c>
      <c r="AV64" s="4">
        <v>4</v>
      </c>
      <c r="AW64" s="4">
        <v>2</v>
      </c>
      <c r="AX64" s="4">
        <v>4</v>
      </c>
      <c r="AY64" s="4">
        <v>3</v>
      </c>
      <c r="AZ64" s="4">
        <v>4</v>
      </c>
      <c r="BA64" s="4">
        <v>4</v>
      </c>
      <c r="BB64" s="4">
        <v>4</v>
      </c>
      <c r="BC64" s="4">
        <v>3</v>
      </c>
    </row>
    <row r="65" spans="1:55" ht="16.5">
      <c r="A65" s="15" t="s">
        <v>105</v>
      </c>
      <c r="B65">
        <v>2</v>
      </c>
      <c r="C65" s="9">
        <v>3</v>
      </c>
      <c r="D65" s="20" t="s">
        <v>207</v>
      </c>
      <c r="E65" s="7" t="s">
        <v>238</v>
      </c>
      <c r="F65" s="3">
        <v>4</v>
      </c>
      <c r="G65" s="3">
        <v>1</v>
      </c>
      <c r="H65" s="3">
        <v>3</v>
      </c>
      <c r="I65" s="3">
        <v>2</v>
      </c>
      <c r="J65" s="3">
        <v>4</v>
      </c>
      <c r="K65" s="3">
        <v>1</v>
      </c>
      <c r="L65" s="3">
        <v>2</v>
      </c>
      <c r="M65" s="3">
        <v>4</v>
      </c>
      <c r="N65" s="3">
        <v>1</v>
      </c>
      <c r="O65" s="3">
        <v>3</v>
      </c>
      <c r="P65" s="3">
        <v>2</v>
      </c>
      <c r="Q65" s="3">
        <v>1</v>
      </c>
      <c r="R65" s="3">
        <v>3</v>
      </c>
      <c r="S65" s="3">
        <v>3</v>
      </c>
      <c r="T65" s="3">
        <v>2</v>
      </c>
      <c r="U65" s="3">
        <v>4</v>
      </c>
      <c r="V65" s="3">
        <v>4</v>
      </c>
      <c r="W65" s="3">
        <v>2</v>
      </c>
      <c r="X65" s="3">
        <v>3</v>
      </c>
      <c r="Y65" s="3">
        <v>3</v>
      </c>
      <c r="Z65" s="3">
        <v>1</v>
      </c>
      <c r="AA65" s="3">
        <v>4</v>
      </c>
      <c r="AB65" s="3">
        <v>4</v>
      </c>
      <c r="AC65" s="3">
        <v>3</v>
      </c>
      <c r="AD65" s="3">
        <v>4</v>
      </c>
      <c r="AE65" s="3">
        <v>2</v>
      </c>
      <c r="AF65" s="3">
        <v>3</v>
      </c>
      <c r="AG65" s="3">
        <v>3</v>
      </c>
      <c r="AH65" s="3">
        <v>2</v>
      </c>
      <c r="AI65" s="3">
        <v>3</v>
      </c>
      <c r="AJ65" s="3">
        <v>3</v>
      </c>
      <c r="AK65" s="3">
        <v>2</v>
      </c>
      <c r="AL65" s="3">
        <v>2</v>
      </c>
      <c r="AM65" s="3">
        <v>4</v>
      </c>
      <c r="AN65" s="3">
        <v>3</v>
      </c>
      <c r="AO65" s="3">
        <v>1</v>
      </c>
      <c r="AP65" s="3">
        <v>1</v>
      </c>
      <c r="AQ65" s="3">
        <v>2</v>
      </c>
      <c r="AR65" s="3">
        <v>4</v>
      </c>
      <c r="AS65" s="3">
        <v>4</v>
      </c>
      <c r="AT65" s="3">
        <v>1</v>
      </c>
      <c r="AU65" s="3">
        <v>3</v>
      </c>
      <c r="AV65" s="3">
        <v>4</v>
      </c>
      <c r="AW65" s="3">
        <v>2</v>
      </c>
      <c r="AX65" s="3">
        <v>4</v>
      </c>
      <c r="AY65" s="3">
        <v>3</v>
      </c>
      <c r="AZ65" s="3">
        <v>1</v>
      </c>
      <c r="BA65" s="3">
        <v>1</v>
      </c>
      <c r="BB65" s="3">
        <v>4</v>
      </c>
      <c r="BC65" s="3">
        <v>3</v>
      </c>
    </row>
    <row r="66" spans="1:55" ht="16.5">
      <c r="A66" s="15" t="s">
        <v>106</v>
      </c>
      <c r="B66">
        <v>1</v>
      </c>
      <c r="C66" s="9">
        <v>3</v>
      </c>
      <c r="D66" s="20" t="s">
        <v>208</v>
      </c>
      <c r="E66" s="7" t="s">
        <v>238</v>
      </c>
      <c r="F66" s="3">
        <v>4</v>
      </c>
      <c r="G66" s="3">
        <v>1</v>
      </c>
      <c r="H66" s="3">
        <v>3</v>
      </c>
      <c r="I66" s="3">
        <v>2</v>
      </c>
      <c r="J66" s="3">
        <v>4</v>
      </c>
      <c r="K66" s="3">
        <v>1</v>
      </c>
      <c r="L66" s="3">
        <v>2</v>
      </c>
      <c r="M66" s="3">
        <v>4</v>
      </c>
      <c r="N66" s="3">
        <v>1</v>
      </c>
      <c r="O66" s="3">
        <v>3</v>
      </c>
      <c r="P66" s="3">
        <v>2</v>
      </c>
      <c r="Q66" s="3">
        <v>1</v>
      </c>
      <c r="R66" s="3">
        <v>3</v>
      </c>
      <c r="S66" s="3">
        <v>3</v>
      </c>
      <c r="T66" s="3">
        <v>4</v>
      </c>
      <c r="U66" s="3">
        <v>4</v>
      </c>
      <c r="V66" s="3">
        <v>4</v>
      </c>
      <c r="W66" s="3">
        <v>2</v>
      </c>
      <c r="X66" s="3">
        <v>3</v>
      </c>
      <c r="Y66" s="3">
        <v>1</v>
      </c>
      <c r="Z66" s="3">
        <v>1</v>
      </c>
      <c r="AA66" s="3">
        <v>4</v>
      </c>
      <c r="AB66" s="3">
        <v>4</v>
      </c>
      <c r="AC66" s="3">
        <v>3</v>
      </c>
      <c r="AD66" s="3">
        <v>4</v>
      </c>
      <c r="AE66" s="3">
        <v>2</v>
      </c>
      <c r="AF66" s="3">
        <v>3</v>
      </c>
      <c r="AG66" s="3">
        <v>1</v>
      </c>
      <c r="AH66" s="3">
        <v>2</v>
      </c>
      <c r="AI66" s="3">
        <v>4</v>
      </c>
      <c r="AJ66" s="3">
        <v>3</v>
      </c>
      <c r="AK66" s="3">
        <v>2</v>
      </c>
      <c r="AL66" s="3">
        <v>1</v>
      </c>
      <c r="AM66" s="3">
        <v>4</v>
      </c>
      <c r="AN66" s="3">
        <v>3</v>
      </c>
      <c r="AO66" s="3">
        <v>1</v>
      </c>
      <c r="AP66" s="3">
        <v>1</v>
      </c>
      <c r="AQ66" s="3">
        <v>2</v>
      </c>
      <c r="AR66" s="3">
        <v>4</v>
      </c>
      <c r="AS66" s="3">
        <v>4</v>
      </c>
      <c r="AT66" s="3">
        <v>3</v>
      </c>
      <c r="AU66" s="3">
        <v>2</v>
      </c>
      <c r="AV66" s="3">
        <v>2</v>
      </c>
      <c r="AW66" s="3">
        <v>2</v>
      </c>
      <c r="AX66" s="3">
        <v>4</v>
      </c>
      <c r="AY66" s="3">
        <v>3</v>
      </c>
      <c r="AZ66" s="3">
        <v>4</v>
      </c>
      <c r="BA66" s="3">
        <v>2</v>
      </c>
      <c r="BB66" s="3">
        <v>4</v>
      </c>
      <c r="BC66" s="3">
        <v>3</v>
      </c>
    </row>
    <row r="67" spans="1:55" ht="16.5">
      <c r="A67" s="15" t="s">
        <v>107</v>
      </c>
      <c r="B67">
        <v>1</v>
      </c>
      <c r="C67" s="9">
        <v>3</v>
      </c>
      <c r="D67" s="20" t="s">
        <v>209</v>
      </c>
      <c r="E67" s="7" t="s">
        <v>238</v>
      </c>
      <c r="F67" s="4">
        <v>4</v>
      </c>
      <c r="G67" s="4">
        <v>1</v>
      </c>
      <c r="H67" s="4">
        <v>3</v>
      </c>
      <c r="I67" s="4">
        <v>2</v>
      </c>
      <c r="J67" s="4">
        <v>4</v>
      </c>
      <c r="K67" s="4">
        <v>1</v>
      </c>
      <c r="L67" s="4">
        <v>2</v>
      </c>
      <c r="M67" s="4">
        <v>4</v>
      </c>
      <c r="N67" s="4">
        <v>1</v>
      </c>
      <c r="O67" s="4">
        <v>3</v>
      </c>
      <c r="P67" s="4">
        <v>2</v>
      </c>
      <c r="Q67" s="4">
        <v>1</v>
      </c>
      <c r="R67" s="4">
        <v>3</v>
      </c>
      <c r="S67" s="4">
        <v>3</v>
      </c>
      <c r="T67" s="4">
        <v>2</v>
      </c>
      <c r="U67" s="4">
        <v>4</v>
      </c>
      <c r="V67" s="4">
        <v>4</v>
      </c>
      <c r="W67" s="4">
        <v>2</v>
      </c>
      <c r="X67" s="4">
        <v>3</v>
      </c>
      <c r="Y67" s="4">
        <v>4</v>
      </c>
      <c r="Z67" s="4">
        <v>1</v>
      </c>
      <c r="AA67" s="4">
        <v>4</v>
      </c>
      <c r="AB67" s="4">
        <v>4</v>
      </c>
      <c r="AC67" s="4">
        <v>1</v>
      </c>
      <c r="AD67" s="4">
        <v>4</v>
      </c>
      <c r="AE67" s="4">
        <v>2</v>
      </c>
      <c r="AF67" s="4">
        <v>3</v>
      </c>
      <c r="AG67" s="4">
        <v>1</v>
      </c>
      <c r="AH67" s="4">
        <v>2</v>
      </c>
      <c r="AI67" s="4">
        <v>4</v>
      </c>
      <c r="AJ67" s="4">
        <v>3</v>
      </c>
      <c r="AK67" s="4">
        <v>3</v>
      </c>
      <c r="AL67" s="4">
        <v>4</v>
      </c>
      <c r="AM67" s="4">
        <v>3</v>
      </c>
      <c r="AN67" s="4">
        <v>3</v>
      </c>
      <c r="AO67" s="4">
        <v>1</v>
      </c>
      <c r="AP67" s="4">
        <v>1</v>
      </c>
      <c r="AQ67" s="4">
        <v>2</v>
      </c>
      <c r="AR67" s="4">
        <v>4</v>
      </c>
      <c r="AS67" s="4">
        <v>3</v>
      </c>
      <c r="AT67" s="4">
        <v>3</v>
      </c>
      <c r="AU67" s="4">
        <v>2</v>
      </c>
      <c r="AV67" s="4">
        <v>4</v>
      </c>
      <c r="AW67" s="4">
        <v>4</v>
      </c>
      <c r="AX67" s="4">
        <v>4</v>
      </c>
      <c r="AY67" s="4">
        <v>3</v>
      </c>
      <c r="AZ67" s="4">
        <v>4</v>
      </c>
      <c r="BA67" s="4">
        <v>3</v>
      </c>
      <c r="BB67" s="4">
        <v>3</v>
      </c>
      <c r="BC67" s="4">
        <v>3</v>
      </c>
    </row>
    <row r="68" spans="1:55" ht="16.5">
      <c r="A68" s="15" t="s">
        <v>108</v>
      </c>
      <c r="B68">
        <v>2</v>
      </c>
      <c r="C68" s="9">
        <v>3</v>
      </c>
      <c r="D68" s="20" t="s">
        <v>210</v>
      </c>
      <c r="E68" s="7" t="s">
        <v>238</v>
      </c>
      <c r="F68" s="4">
        <v>4</v>
      </c>
      <c r="G68" s="4">
        <v>1</v>
      </c>
      <c r="H68" s="4">
        <v>3</v>
      </c>
      <c r="I68" s="4">
        <v>2</v>
      </c>
      <c r="J68" s="4">
        <v>4</v>
      </c>
      <c r="K68" s="4">
        <v>1</v>
      </c>
      <c r="L68" s="4">
        <v>2</v>
      </c>
      <c r="M68" s="4">
        <v>4</v>
      </c>
      <c r="N68" s="4">
        <v>1</v>
      </c>
      <c r="O68" s="4">
        <v>3</v>
      </c>
      <c r="P68" s="4">
        <v>2</v>
      </c>
      <c r="Q68" s="4">
        <v>1</v>
      </c>
      <c r="R68" s="4">
        <v>3</v>
      </c>
      <c r="S68" s="4">
        <v>3</v>
      </c>
      <c r="T68" s="4">
        <v>2</v>
      </c>
      <c r="U68" s="4">
        <v>4</v>
      </c>
      <c r="V68" s="4">
        <v>4</v>
      </c>
      <c r="W68" s="4">
        <v>2</v>
      </c>
      <c r="X68" s="4">
        <v>1</v>
      </c>
      <c r="Y68" s="4">
        <v>3</v>
      </c>
      <c r="Z68" s="4">
        <v>1</v>
      </c>
      <c r="AA68" s="4">
        <v>4</v>
      </c>
      <c r="AB68" s="4">
        <v>4</v>
      </c>
      <c r="AC68" s="4">
        <v>3</v>
      </c>
      <c r="AD68" s="4">
        <v>1</v>
      </c>
      <c r="AE68" s="4">
        <v>2</v>
      </c>
      <c r="AF68" s="4">
        <v>3</v>
      </c>
      <c r="AG68" s="4">
        <v>1</v>
      </c>
      <c r="AH68" s="4">
        <v>2</v>
      </c>
      <c r="AI68" s="4">
        <v>2</v>
      </c>
      <c r="AJ68" s="4">
        <v>3</v>
      </c>
      <c r="AK68" s="4">
        <v>1</v>
      </c>
      <c r="AL68" s="4">
        <v>3</v>
      </c>
      <c r="AM68" s="4">
        <v>4</v>
      </c>
      <c r="AN68" s="4">
        <v>3</v>
      </c>
      <c r="AO68" s="4">
        <v>1</v>
      </c>
      <c r="AP68" s="4">
        <v>1</v>
      </c>
      <c r="AQ68" s="4">
        <v>2</v>
      </c>
      <c r="AR68" s="4">
        <v>4</v>
      </c>
      <c r="AS68" s="4">
        <v>3</v>
      </c>
      <c r="AT68" s="4">
        <v>3</v>
      </c>
      <c r="AU68" s="4">
        <v>2</v>
      </c>
      <c r="AV68" s="4">
        <v>4</v>
      </c>
      <c r="AW68" s="4">
        <v>3</v>
      </c>
      <c r="AX68" s="4">
        <v>4</v>
      </c>
      <c r="AY68" s="4">
        <v>3</v>
      </c>
      <c r="AZ68" s="4">
        <v>4</v>
      </c>
      <c r="BA68" s="4">
        <v>3</v>
      </c>
      <c r="BB68" s="4">
        <v>3</v>
      </c>
      <c r="BC68" s="4">
        <v>3</v>
      </c>
    </row>
    <row r="69" spans="1:55" ht="16.5">
      <c r="A69" s="15" t="s">
        <v>109</v>
      </c>
      <c r="B69">
        <v>1</v>
      </c>
      <c r="C69" s="9">
        <v>3</v>
      </c>
      <c r="D69" s="20" t="s">
        <v>211</v>
      </c>
      <c r="E69" s="7" t="s">
        <v>238</v>
      </c>
      <c r="F69" s="4">
        <v>4</v>
      </c>
      <c r="G69" s="4">
        <v>1</v>
      </c>
      <c r="H69" s="4">
        <v>3</v>
      </c>
      <c r="I69" s="4">
        <v>2</v>
      </c>
      <c r="J69" s="4">
        <v>4</v>
      </c>
      <c r="K69" s="4">
        <v>1</v>
      </c>
      <c r="L69" s="4">
        <v>2</v>
      </c>
      <c r="M69" s="4">
        <v>4</v>
      </c>
      <c r="N69" s="4">
        <v>1</v>
      </c>
      <c r="O69" s="4">
        <v>3</v>
      </c>
      <c r="P69" s="4">
        <v>2</v>
      </c>
      <c r="Q69" s="4">
        <v>1</v>
      </c>
      <c r="R69" s="4">
        <v>3</v>
      </c>
      <c r="S69" s="4">
        <v>3</v>
      </c>
      <c r="T69" s="4">
        <v>2</v>
      </c>
      <c r="U69" s="4">
        <v>4</v>
      </c>
      <c r="V69" s="4">
        <v>4</v>
      </c>
      <c r="W69" s="4">
        <v>2</v>
      </c>
      <c r="X69" s="4">
        <v>3</v>
      </c>
      <c r="Y69" s="4">
        <v>3</v>
      </c>
      <c r="Z69" s="4">
        <v>1</v>
      </c>
      <c r="AA69" s="4">
        <v>4</v>
      </c>
      <c r="AB69" s="4">
        <v>4</v>
      </c>
      <c r="AC69" s="4">
        <v>3</v>
      </c>
      <c r="AD69" s="4">
        <v>4</v>
      </c>
      <c r="AE69" s="4">
        <v>2</v>
      </c>
      <c r="AF69" s="4">
        <v>3</v>
      </c>
      <c r="AG69" s="4">
        <v>1</v>
      </c>
      <c r="AH69" s="4">
        <v>2</v>
      </c>
      <c r="AI69" s="4">
        <v>4</v>
      </c>
      <c r="AJ69" s="4">
        <v>3</v>
      </c>
      <c r="AK69" s="4">
        <v>3</v>
      </c>
      <c r="AL69" s="4">
        <v>1</v>
      </c>
      <c r="AM69" s="4">
        <v>4</v>
      </c>
      <c r="AN69" s="4">
        <v>3</v>
      </c>
      <c r="AO69" s="4">
        <v>1</v>
      </c>
      <c r="AP69" s="4">
        <v>1</v>
      </c>
      <c r="AQ69" s="4">
        <v>2</v>
      </c>
      <c r="AR69" s="4">
        <v>4</v>
      </c>
      <c r="AS69" s="4">
        <v>4</v>
      </c>
      <c r="AT69" s="4">
        <v>3</v>
      </c>
      <c r="AU69" s="4">
        <v>2</v>
      </c>
      <c r="AV69" s="4">
        <v>4</v>
      </c>
      <c r="AW69" s="4">
        <v>3</v>
      </c>
      <c r="AX69" s="4">
        <v>4</v>
      </c>
      <c r="AY69" s="4">
        <v>3</v>
      </c>
      <c r="AZ69" s="4">
        <v>4</v>
      </c>
      <c r="BA69" s="4">
        <v>2</v>
      </c>
      <c r="BB69" s="4">
        <v>3</v>
      </c>
      <c r="BC69" s="4">
        <v>1</v>
      </c>
    </row>
    <row r="70" spans="1:55" ht="16.5">
      <c r="A70" s="15" t="s">
        <v>110</v>
      </c>
      <c r="B70">
        <v>2</v>
      </c>
      <c r="C70" s="9">
        <v>3</v>
      </c>
      <c r="D70" s="20" t="s">
        <v>212</v>
      </c>
      <c r="E70" s="7" t="s">
        <v>238</v>
      </c>
      <c r="F70" s="4">
        <v>4</v>
      </c>
      <c r="G70" s="4">
        <v>1</v>
      </c>
      <c r="H70" s="4">
        <v>2</v>
      </c>
      <c r="I70" s="4">
        <v>3</v>
      </c>
      <c r="J70" s="4">
        <v>4</v>
      </c>
      <c r="K70" s="4">
        <v>1</v>
      </c>
      <c r="L70" s="4">
        <v>3</v>
      </c>
      <c r="M70" s="4">
        <v>4</v>
      </c>
      <c r="N70" s="4">
        <v>1</v>
      </c>
      <c r="O70" s="4">
        <v>3</v>
      </c>
      <c r="P70" s="4">
        <v>1</v>
      </c>
      <c r="Q70" s="4">
        <v>1</v>
      </c>
      <c r="R70" s="4">
        <v>3</v>
      </c>
      <c r="S70" s="4">
        <v>3</v>
      </c>
      <c r="T70" s="4">
        <v>3</v>
      </c>
      <c r="U70" s="4">
        <v>4</v>
      </c>
      <c r="V70" s="4">
        <v>2</v>
      </c>
      <c r="W70" s="4">
        <v>2</v>
      </c>
      <c r="X70" s="4">
        <v>3</v>
      </c>
      <c r="Y70" s="4">
        <v>2</v>
      </c>
      <c r="Z70" s="4">
        <v>1</v>
      </c>
      <c r="AA70" s="4">
        <v>4</v>
      </c>
      <c r="AB70" s="4">
        <v>4</v>
      </c>
      <c r="AC70" s="4">
        <v>3</v>
      </c>
      <c r="AD70" s="4">
        <v>4</v>
      </c>
      <c r="AE70" s="4">
        <v>2</v>
      </c>
      <c r="AF70" s="4">
        <v>3</v>
      </c>
      <c r="AG70" s="4">
        <v>4</v>
      </c>
      <c r="AH70" s="4">
        <v>1</v>
      </c>
      <c r="AI70" s="4">
        <v>1</v>
      </c>
      <c r="AJ70" s="4">
        <v>2</v>
      </c>
      <c r="AK70" s="4">
        <v>3</v>
      </c>
      <c r="AL70" s="4">
        <v>3</v>
      </c>
      <c r="AM70" s="4">
        <v>4</v>
      </c>
      <c r="AN70" s="4">
        <v>3</v>
      </c>
      <c r="AO70" s="4">
        <v>3</v>
      </c>
      <c r="AP70" s="4">
        <v>2</v>
      </c>
      <c r="AQ70" s="4">
        <v>4</v>
      </c>
      <c r="AR70" s="4">
        <v>4</v>
      </c>
      <c r="AS70" s="4">
        <v>1</v>
      </c>
      <c r="AT70" s="4">
        <v>3</v>
      </c>
      <c r="AU70" s="4">
        <v>1</v>
      </c>
      <c r="AV70" s="4">
        <v>2</v>
      </c>
      <c r="AW70" s="4">
        <v>1</v>
      </c>
      <c r="AX70" s="4">
        <v>4</v>
      </c>
      <c r="AY70" s="4">
        <v>1</v>
      </c>
      <c r="AZ70" s="4">
        <v>2</v>
      </c>
      <c r="BA70" s="4">
        <v>2</v>
      </c>
      <c r="BB70" s="4">
        <v>2</v>
      </c>
      <c r="BC70" s="4">
        <v>2</v>
      </c>
    </row>
    <row r="71" spans="1:55" ht="16.5">
      <c r="A71" s="15" t="s">
        <v>111</v>
      </c>
      <c r="B71">
        <v>1</v>
      </c>
      <c r="C71" s="9">
        <v>3</v>
      </c>
      <c r="D71" s="20" t="s">
        <v>213</v>
      </c>
      <c r="E71" s="7" t="s">
        <v>238</v>
      </c>
      <c r="F71" s="4">
        <v>4</v>
      </c>
      <c r="G71" s="4">
        <v>1</v>
      </c>
      <c r="H71" s="4">
        <v>3</v>
      </c>
      <c r="I71" s="4">
        <v>2</v>
      </c>
      <c r="J71" s="4">
        <v>2</v>
      </c>
      <c r="K71" s="4">
        <v>1</v>
      </c>
      <c r="L71" s="4">
        <v>1</v>
      </c>
      <c r="M71" s="4">
        <v>2</v>
      </c>
      <c r="N71" s="4">
        <v>1</v>
      </c>
      <c r="O71" s="4">
        <v>3</v>
      </c>
      <c r="P71" s="4">
        <v>2</v>
      </c>
      <c r="Q71" s="4">
        <v>1</v>
      </c>
      <c r="R71" s="4">
        <v>3</v>
      </c>
      <c r="S71" s="4">
        <v>3</v>
      </c>
      <c r="T71" s="4">
        <v>2</v>
      </c>
      <c r="U71" s="4">
        <v>4</v>
      </c>
      <c r="V71" s="4">
        <v>4</v>
      </c>
      <c r="W71" s="4">
        <v>2</v>
      </c>
      <c r="X71" s="4">
        <v>3</v>
      </c>
      <c r="Y71" s="4">
        <v>3</v>
      </c>
      <c r="Z71" s="4">
        <v>1</v>
      </c>
      <c r="AA71" s="4">
        <v>3</v>
      </c>
      <c r="AB71" s="4">
        <v>4</v>
      </c>
      <c r="AC71" s="4">
        <v>2</v>
      </c>
      <c r="AD71" s="4">
        <v>4</v>
      </c>
      <c r="AE71" s="4">
        <v>2</v>
      </c>
      <c r="AF71" s="4">
        <v>3</v>
      </c>
      <c r="AG71" s="4">
        <v>1</v>
      </c>
      <c r="AH71" s="4">
        <v>3</v>
      </c>
      <c r="AI71" s="4">
        <v>2</v>
      </c>
      <c r="AJ71" s="4">
        <v>3</v>
      </c>
      <c r="AK71" s="4">
        <v>3</v>
      </c>
      <c r="AL71" s="4">
        <v>1</v>
      </c>
      <c r="AM71" s="4">
        <v>4</v>
      </c>
      <c r="AN71" s="4">
        <v>2</v>
      </c>
      <c r="AO71" s="4">
        <v>1</v>
      </c>
      <c r="AP71" s="4">
        <v>2</v>
      </c>
      <c r="AQ71" s="4">
        <v>2</v>
      </c>
      <c r="AR71" s="4">
        <v>4</v>
      </c>
      <c r="AS71" s="4">
        <v>2</v>
      </c>
      <c r="AT71" s="4">
        <v>3</v>
      </c>
      <c r="AU71" s="4">
        <v>3</v>
      </c>
      <c r="AV71" s="4">
        <v>2</v>
      </c>
      <c r="AW71" s="4">
        <v>1</v>
      </c>
      <c r="AX71" s="4">
        <v>4</v>
      </c>
      <c r="AY71" s="4">
        <v>3</v>
      </c>
      <c r="AZ71" s="4">
        <v>1</v>
      </c>
      <c r="BA71" s="4">
        <v>2</v>
      </c>
      <c r="BB71" s="4">
        <v>3</v>
      </c>
      <c r="BC71" s="4">
        <v>4</v>
      </c>
    </row>
    <row r="72" spans="1:55" ht="16.5">
      <c r="A72" s="15" t="s">
        <v>112</v>
      </c>
      <c r="B72">
        <v>1</v>
      </c>
      <c r="C72" s="9">
        <v>3</v>
      </c>
      <c r="D72" s="20" t="s">
        <v>214</v>
      </c>
      <c r="E72" s="7" t="s">
        <v>238</v>
      </c>
      <c r="F72" s="4">
        <v>4</v>
      </c>
      <c r="G72" s="4">
        <v>1</v>
      </c>
      <c r="H72" s="4">
        <v>3</v>
      </c>
      <c r="I72" s="4">
        <v>2</v>
      </c>
      <c r="J72" s="4">
        <v>4</v>
      </c>
      <c r="K72" s="4">
        <v>1</v>
      </c>
      <c r="L72" s="4">
        <v>2</v>
      </c>
      <c r="M72" s="4">
        <v>4</v>
      </c>
      <c r="N72" s="4">
        <v>1</v>
      </c>
      <c r="O72" s="4">
        <v>3</v>
      </c>
      <c r="P72" s="4">
        <v>2</v>
      </c>
      <c r="Q72" s="4">
        <v>1</v>
      </c>
      <c r="R72" s="4">
        <v>3</v>
      </c>
      <c r="S72" s="4">
        <v>3</v>
      </c>
      <c r="T72" s="4">
        <v>1</v>
      </c>
      <c r="U72" s="4">
        <v>4</v>
      </c>
      <c r="V72" s="4">
        <v>4</v>
      </c>
      <c r="W72" s="4">
        <v>2</v>
      </c>
      <c r="X72" s="4">
        <v>3</v>
      </c>
      <c r="Y72" s="4">
        <v>3</v>
      </c>
      <c r="Z72" s="4">
        <v>1</v>
      </c>
      <c r="AA72" s="4">
        <v>4</v>
      </c>
      <c r="AB72" s="4">
        <v>4</v>
      </c>
      <c r="AC72" s="4">
        <v>1</v>
      </c>
      <c r="AD72" s="4">
        <v>4</v>
      </c>
      <c r="AE72" s="4">
        <v>2</v>
      </c>
      <c r="AF72" s="4">
        <v>2</v>
      </c>
      <c r="AG72" s="4">
        <v>1</v>
      </c>
      <c r="AH72" s="4">
        <v>2</v>
      </c>
      <c r="AI72" s="4">
        <v>1</v>
      </c>
      <c r="AJ72" s="4">
        <v>1</v>
      </c>
      <c r="AK72" s="4">
        <v>1</v>
      </c>
      <c r="AL72" s="4">
        <v>2</v>
      </c>
      <c r="AM72" s="4">
        <v>4</v>
      </c>
      <c r="AN72" s="4">
        <v>3</v>
      </c>
      <c r="AO72" s="4">
        <v>1</v>
      </c>
      <c r="AP72" s="4">
        <v>1</v>
      </c>
      <c r="AQ72" s="4">
        <v>2</v>
      </c>
      <c r="AR72" s="4">
        <v>4</v>
      </c>
      <c r="AS72" s="4">
        <v>4</v>
      </c>
      <c r="AT72" s="4">
        <v>3</v>
      </c>
      <c r="AU72" s="4">
        <v>4</v>
      </c>
      <c r="AV72" s="4">
        <v>4</v>
      </c>
      <c r="AW72" s="4">
        <v>3</v>
      </c>
      <c r="AX72" s="4">
        <v>4</v>
      </c>
      <c r="AY72" s="4">
        <v>3</v>
      </c>
      <c r="AZ72" s="4">
        <v>3</v>
      </c>
      <c r="BA72" s="4">
        <v>4</v>
      </c>
      <c r="BB72" s="4">
        <v>3</v>
      </c>
      <c r="BC72" s="4">
        <v>3</v>
      </c>
    </row>
    <row r="73" spans="1:55" ht="16.5">
      <c r="A73" s="15" t="s">
        <v>113</v>
      </c>
      <c r="B73">
        <v>1</v>
      </c>
      <c r="C73" s="9">
        <v>3</v>
      </c>
      <c r="D73" s="20" t="s">
        <v>215</v>
      </c>
      <c r="E73" s="7" t="s">
        <v>238</v>
      </c>
      <c r="F73" s="3">
        <v>4</v>
      </c>
      <c r="G73" s="3">
        <v>1</v>
      </c>
      <c r="H73" s="3">
        <v>3</v>
      </c>
      <c r="I73" s="3">
        <v>2</v>
      </c>
      <c r="J73" s="3">
        <v>4</v>
      </c>
      <c r="K73" s="3">
        <v>1</v>
      </c>
      <c r="L73" s="3">
        <v>2</v>
      </c>
      <c r="M73" s="3">
        <v>4</v>
      </c>
      <c r="N73" s="3">
        <v>1</v>
      </c>
      <c r="O73" s="3">
        <v>3</v>
      </c>
      <c r="P73" s="3">
        <v>2</v>
      </c>
      <c r="Q73" s="3">
        <v>1</v>
      </c>
      <c r="R73" s="3">
        <v>3</v>
      </c>
      <c r="S73" s="3">
        <v>3</v>
      </c>
      <c r="T73" s="3">
        <v>2</v>
      </c>
      <c r="U73" s="3">
        <v>4</v>
      </c>
      <c r="V73" s="3">
        <v>4</v>
      </c>
      <c r="W73" s="3">
        <v>2</v>
      </c>
      <c r="X73" s="3">
        <v>3</v>
      </c>
      <c r="Y73" s="3">
        <v>3</v>
      </c>
      <c r="Z73" s="3">
        <v>1</v>
      </c>
      <c r="AA73" s="3">
        <v>4</v>
      </c>
      <c r="AB73" s="3">
        <v>4</v>
      </c>
      <c r="AC73" s="3">
        <v>3</v>
      </c>
      <c r="AD73" s="3">
        <v>4</v>
      </c>
      <c r="AE73" s="3">
        <v>2</v>
      </c>
      <c r="AF73" s="3">
        <v>4</v>
      </c>
      <c r="AG73" s="3">
        <v>1</v>
      </c>
      <c r="AH73" s="3">
        <v>2</v>
      </c>
      <c r="AI73" s="3">
        <v>2</v>
      </c>
      <c r="AJ73" s="3">
        <v>3</v>
      </c>
      <c r="AK73" s="3">
        <v>1</v>
      </c>
      <c r="AL73" s="3">
        <v>4</v>
      </c>
      <c r="AM73" s="3">
        <v>4</v>
      </c>
      <c r="AN73" s="3">
        <v>3</v>
      </c>
      <c r="AO73" s="3">
        <v>1</v>
      </c>
      <c r="AP73" s="3">
        <v>1</v>
      </c>
      <c r="AQ73" s="3">
        <v>2</v>
      </c>
      <c r="AR73" s="3">
        <v>4</v>
      </c>
      <c r="AS73" s="3">
        <v>2</v>
      </c>
      <c r="AT73" s="3">
        <v>3</v>
      </c>
      <c r="AU73" s="3">
        <v>3</v>
      </c>
      <c r="AV73" s="3">
        <v>4</v>
      </c>
      <c r="AW73" s="3">
        <v>2</v>
      </c>
      <c r="AX73" s="3">
        <v>4</v>
      </c>
      <c r="AY73" s="3">
        <v>3</v>
      </c>
      <c r="AZ73" s="3">
        <v>4</v>
      </c>
      <c r="BA73" s="3">
        <v>3</v>
      </c>
      <c r="BB73" s="3">
        <v>4</v>
      </c>
      <c r="BC73" s="3">
        <v>2</v>
      </c>
    </row>
    <row r="74" spans="1:55" ht="16.5">
      <c r="A74" s="15" t="s">
        <v>114</v>
      </c>
      <c r="B74">
        <v>1</v>
      </c>
      <c r="C74" s="9">
        <v>3</v>
      </c>
      <c r="D74" s="20" t="s">
        <v>216</v>
      </c>
      <c r="E74" s="7" t="s">
        <v>238</v>
      </c>
      <c r="F74" s="3">
        <v>1</v>
      </c>
      <c r="G74" s="3">
        <v>1</v>
      </c>
      <c r="H74" s="3">
        <v>3</v>
      </c>
      <c r="I74" s="3">
        <v>1</v>
      </c>
      <c r="J74" s="3">
        <v>4</v>
      </c>
      <c r="K74" s="3">
        <v>2</v>
      </c>
      <c r="L74" s="3">
        <v>2</v>
      </c>
      <c r="M74" s="3">
        <v>4</v>
      </c>
      <c r="N74" s="3">
        <v>1</v>
      </c>
      <c r="O74" s="3">
        <v>3</v>
      </c>
      <c r="P74" s="3">
        <v>2</v>
      </c>
      <c r="Q74" s="3">
        <v>1</v>
      </c>
      <c r="R74" s="3">
        <v>3</v>
      </c>
      <c r="S74" s="3">
        <v>3</v>
      </c>
      <c r="T74" s="3">
        <v>1</v>
      </c>
      <c r="U74" s="3">
        <v>4</v>
      </c>
      <c r="V74" s="3">
        <v>4</v>
      </c>
      <c r="W74" s="3">
        <v>2</v>
      </c>
      <c r="X74" s="3">
        <v>3</v>
      </c>
      <c r="Y74" s="3">
        <v>1</v>
      </c>
      <c r="Z74" s="3">
        <v>1</v>
      </c>
      <c r="AA74" s="3">
        <v>4</v>
      </c>
      <c r="AB74" s="3">
        <v>2</v>
      </c>
      <c r="AC74" s="3">
        <v>3</v>
      </c>
      <c r="AD74" s="3">
        <v>4</v>
      </c>
      <c r="AE74" s="3">
        <v>2</v>
      </c>
      <c r="AF74" s="3">
        <v>1</v>
      </c>
      <c r="AG74" s="3">
        <v>3</v>
      </c>
      <c r="AH74" s="3">
        <v>4</v>
      </c>
      <c r="AI74" s="3">
        <v>3</v>
      </c>
      <c r="AJ74" s="3">
        <v>3</v>
      </c>
      <c r="AK74" s="3">
        <v>3</v>
      </c>
      <c r="AL74" s="3">
        <v>1</v>
      </c>
      <c r="AM74" s="3">
        <v>2</v>
      </c>
      <c r="AN74" s="3">
        <v>3</v>
      </c>
      <c r="AO74" s="3">
        <v>1</v>
      </c>
      <c r="AP74" s="3">
        <v>1</v>
      </c>
      <c r="AQ74" s="3">
        <v>3</v>
      </c>
      <c r="AR74" s="3">
        <v>4</v>
      </c>
      <c r="AS74" s="3">
        <v>2</v>
      </c>
      <c r="AT74" s="3">
        <v>4</v>
      </c>
      <c r="AU74" s="3">
        <v>2</v>
      </c>
      <c r="AV74" s="3">
        <v>4</v>
      </c>
      <c r="AW74" s="3">
        <v>2</v>
      </c>
      <c r="AX74" s="3">
        <v>4</v>
      </c>
      <c r="AY74" s="3">
        <v>3</v>
      </c>
      <c r="AZ74" s="3">
        <v>1</v>
      </c>
      <c r="BA74" s="3">
        <v>1</v>
      </c>
      <c r="BB74" s="3">
        <v>4</v>
      </c>
      <c r="BC74" s="3">
        <v>3</v>
      </c>
    </row>
    <row r="75" spans="1:55" ht="16.5">
      <c r="A75" s="15" t="s">
        <v>115</v>
      </c>
      <c r="B75">
        <v>1</v>
      </c>
      <c r="C75" s="9">
        <v>3</v>
      </c>
      <c r="D75" s="20" t="s">
        <v>217</v>
      </c>
      <c r="E75" s="7" t="s">
        <v>238</v>
      </c>
      <c r="F75" s="3">
        <v>4</v>
      </c>
      <c r="G75" s="3">
        <v>2</v>
      </c>
      <c r="H75" s="3">
        <v>3</v>
      </c>
      <c r="I75" s="3">
        <v>2</v>
      </c>
      <c r="J75" s="3">
        <v>4</v>
      </c>
      <c r="K75" s="3">
        <v>1</v>
      </c>
      <c r="L75" s="3">
        <v>2</v>
      </c>
      <c r="M75" s="3">
        <v>1</v>
      </c>
      <c r="N75" s="3">
        <v>1</v>
      </c>
      <c r="O75" s="3">
        <v>3</v>
      </c>
      <c r="P75" s="3">
        <v>2</v>
      </c>
      <c r="Q75" s="3">
        <v>1</v>
      </c>
      <c r="R75" s="3">
        <v>1</v>
      </c>
      <c r="S75" s="3">
        <v>3</v>
      </c>
      <c r="T75" s="3">
        <v>2</v>
      </c>
      <c r="U75" s="3">
        <v>3</v>
      </c>
      <c r="V75" s="3">
        <v>4</v>
      </c>
      <c r="W75" s="3">
        <v>2</v>
      </c>
      <c r="X75" s="3">
        <v>1</v>
      </c>
      <c r="Y75" s="3">
        <v>1</v>
      </c>
      <c r="Z75" s="3">
        <v>1</v>
      </c>
      <c r="AA75" s="3">
        <v>3</v>
      </c>
      <c r="AB75" s="3">
        <v>4</v>
      </c>
      <c r="AC75" s="3">
        <v>1</v>
      </c>
      <c r="AD75" s="3">
        <v>4</v>
      </c>
      <c r="AE75" s="3">
        <v>2</v>
      </c>
      <c r="AF75" s="3">
        <v>3</v>
      </c>
      <c r="AG75" s="3">
        <v>4</v>
      </c>
      <c r="AH75" s="3">
        <v>2</v>
      </c>
      <c r="AI75" s="3">
        <v>3</v>
      </c>
      <c r="AJ75" s="3">
        <v>2</v>
      </c>
      <c r="AK75" s="3">
        <v>3</v>
      </c>
      <c r="AL75" s="3">
        <v>4</v>
      </c>
      <c r="AM75" s="3">
        <v>2</v>
      </c>
      <c r="AN75" s="3">
        <v>3</v>
      </c>
      <c r="AO75" s="3">
        <v>4</v>
      </c>
      <c r="AP75" s="3">
        <v>2</v>
      </c>
      <c r="AQ75" s="3">
        <v>3</v>
      </c>
      <c r="AR75" s="3">
        <v>4</v>
      </c>
      <c r="AS75" s="3">
        <v>2</v>
      </c>
      <c r="AT75" s="3">
        <v>3</v>
      </c>
      <c r="AU75" s="3">
        <v>4</v>
      </c>
      <c r="AV75" s="3">
        <v>3</v>
      </c>
      <c r="AW75" s="3">
        <v>3</v>
      </c>
      <c r="AX75" s="3">
        <v>4</v>
      </c>
      <c r="AY75" s="3">
        <v>1</v>
      </c>
      <c r="AZ75" s="3">
        <v>2</v>
      </c>
      <c r="BA75" s="3">
        <v>3</v>
      </c>
      <c r="BB75" s="3">
        <v>3</v>
      </c>
      <c r="BC75" s="3">
        <v>4</v>
      </c>
    </row>
    <row r="76" spans="1:55" ht="16.5">
      <c r="A76" s="15" t="s">
        <v>116</v>
      </c>
      <c r="B76">
        <v>1</v>
      </c>
      <c r="C76" s="9">
        <v>3</v>
      </c>
      <c r="D76" s="20" t="s">
        <v>218</v>
      </c>
      <c r="E76" s="7" t="s">
        <v>238</v>
      </c>
      <c r="F76" s="3">
        <v>1</v>
      </c>
      <c r="G76" s="3">
        <v>1</v>
      </c>
      <c r="H76" s="3">
        <v>2</v>
      </c>
      <c r="I76" s="3">
        <v>2</v>
      </c>
      <c r="J76" s="3">
        <v>4</v>
      </c>
      <c r="K76" s="3">
        <v>1</v>
      </c>
      <c r="L76" s="3">
        <v>2</v>
      </c>
      <c r="M76" s="3">
        <v>4</v>
      </c>
      <c r="N76" s="3">
        <v>2</v>
      </c>
      <c r="O76" s="3">
        <v>3</v>
      </c>
      <c r="P76" s="3">
        <v>2</v>
      </c>
      <c r="Q76" s="3">
        <v>1</v>
      </c>
      <c r="R76" s="3">
        <v>3</v>
      </c>
      <c r="S76" s="3">
        <v>3</v>
      </c>
      <c r="T76" s="3">
        <v>1</v>
      </c>
      <c r="U76" s="3">
        <v>4</v>
      </c>
      <c r="V76" s="3">
        <v>4</v>
      </c>
      <c r="W76" s="3">
        <v>2</v>
      </c>
      <c r="X76" s="3">
        <v>1</v>
      </c>
      <c r="Y76" s="3">
        <v>3</v>
      </c>
      <c r="Z76" s="3">
        <v>1</v>
      </c>
      <c r="AA76" s="3">
        <v>4</v>
      </c>
      <c r="AB76" s="3">
        <v>4</v>
      </c>
      <c r="AC76" s="3">
        <v>3</v>
      </c>
      <c r="AD76" s="3">
        <v>4</v>
      </c>
      <c r="AE76" s="3">
        <v>2</v>
      </c>
      <c r="AF76" s="3">
        <v>3</v>
      </c>
      <c r="AG76" s="3">
        <v>2</v>
      </c>
      <c r="AH76" s="3">
        <v>4</v>
      </c>
      <c r="AI76" s="3">
        <v>4</v>
      </c>
      <c r="AJ76" s="3">
        <v>3</v>
      </c>
      <c r="AK76" s="3">
        <v>4</v>
      </c>
      <c r="AL76" s="3">
        <v>4</v>
      </c>
      <c r="AM76" s="3">
        <v>1</v>
      </c>
      <c r="AN76" s="3">
        <v>3</v>
      </c>
      <c r="AO76" s="3">
        <v>1</v>
      </c>
      <c r="AP76" s="3">
        <v>1</v>
      </c>
      <c r="AQ76" s="3">
        <v>2</v>
      </c>
      <c r="AR76" s="3">
        <v>4</v>
      </c>
      <c r="AS76" s="3">
        <v>2</v>
      </c>
      <c r="AT76" s="3">
        <v>2</v>
      </c>
      <c r="AU76" s="3">
        <v>3</v>
      </c>
      <c r="AV76" s="3">
        <v>4</v>
      </c>
      <c r="AW76" s="3">
        <v>1</v>
      </c>
      <c r="AX76" s="3">
        <v>4</v>
      </c>
      <c r="AY76" s="3">
        <v>3</v>
      </c>
      <c r="AZ76" s="3">
        <v>4</v>
      </c>
      <c r="BA76" s="3">
        <v>2</v>
      </c>
      <c r="BB76" s="3">
        <v>2</v>
      </c>
      <c r="BC76" s="3">
        <v>3</v>
      </c>
    </row>
    <row r="77" spans="1:55" ht="16.5">
      <c r="A77" s="15" t="s">
        <v>117</v>
      </c>
      <c r="B77">
        <v>2</v>
      </c>
      <c r="C77" s="9">
        <v>3</v>
      </c>
      <c r="D77" s="20" t="s">
        <v>219</v>
      </c>
      <c r="E77" s="7" t="s">
        <v>238</v>
      </c>
      <c r="F77" s="3">
        <v>4</v>
      </c>
      <c r="G77" s="3">
        <v>1</v>
      </c>
      <c r="H77" s="3">
        <v>2</v>
      </c>
      <c r="I77" s="3">
        <v>2</v>
      </c>
      <c r="J77" s="3">
        <v>4</v>
      </c>
      <c r="K77" s="3">
        <v>1</v>
      </c>
      <c r="L77" s="3">
        <v>2</v>
      </c>
      <c r="M77" s="3">
        <v>4</v>
      </c>
      <c r="N77" s="3">
        <v>1</v>
      </c>
      <c r="O77" s="3">
        <v>3</v>
      </c>
      <c r="P77" s="3">
        <v>2</v>
      </c>
      <c r="Q77" s="3">
        <v>1</v>
      </c>
      <c r="R77" s="3">
        <v>3</v>
      </c>
      <c r="S77" s="3">
        <v>3</v>
      </c>
      <c r="T77" s="3">
        <v>2</v>
      </c>
      <c r="U77" s="3">
        <v>4</v>
      </c>
      <c r="V77" s="3">
        <v>4</v>
      </c>
      <c r="W77" s="3">
        <v>2</v>
      </c>
      <c r="X77" s="3">
        <v>3</v>
      </c>
      <c r="Y77" s="3">
        <v>3</v>
      </c>
      <c r="Z77" s="3">
        <v>1</v>
      </c>
      <c r="AA77" s="3">
        <v>3</v>
      </c>
      <c r="AB77" s="3">
        <v>4</v>
      </c>
      <c r="AC77" s="3">
        <v>3</v>
      </c>
      <c r="AD77" s="3">
        <v>4</v>
      </c>
      <c r="AE77" s="3">
        <v>2</v>
      </c>
      <c r="AF77" s="3">
        <v>3</v>
      </c>
      <c r="AG77" s="3">
        <v>1</v>
      </c>
      <c r="AH77" s="3">
        <v>4</v>
      </c>
      <c r="AI77" s="3">
        <v>1</v>
      </c>
      <c r="AJ77" s="3">
        <v>2</v>
      </c>
      <c r="AK77" s="3">
        <v>3</v>
      </c>
      <c r="AL77" s="3">
        <v>2</v>
      </c>
      <c r="AM77" s="3">
        <v>1</v>
      </c>
      <c r="AN77" s="3">
        <v>3</v>
      </c>
      <c r="AO77" s="3">
        <v>1</v>
      </c>
      <c r="AP77" s="3">
        <v>1</v>
      </c>
      <c r="AQ77" s="3">
        <v>3</v>
      </c>
      <c r="AR77" s="3">
        <v>4</v>
      </c>
      <c r="AS77" s="3">
        <v>1</v>
      </c>
      <c r="AT77" s="3">
        <v>3</v>
      </c>
      <c r="AU77" s="3">
        <v>2</v>
      </c>
      <c r="AV77" s="3">
        <v>4</v>
      </c>
      <c r="AW77" s="3">
        <v>2</v>
      </c>
      <c r="AX77" s="3">
        <v>1</v>
      </c>
      <c r="AY77" s="3">
        <v>3</v>
      </c>
      <c r="AZ77" s="3">
        <v>4</v>
      </c>
      <c r="BA77" s="3">
        <v>1</v>
      </c>
      <c r="BB77" s="3">
        <v>2</v>
      </c>
      <c r="BC77" s="3">
        <v>1</v>
      </c>
    </row>
    <row r="78" spans="1:55" ht="16.5">
      <c r="A78" s="15" t="s">
        <v>118</v>
      </c>
      <c r="B78">
        <v>2</v>
      </c>
      <c r="C78" s="9">
        <v>3</v>
      </c>
      <c r="D78" s="20" t="s">
        <v>220</v>
      </c>
      <c r="E78" s="7" t="s">
        <v>238</v>
      </c>
      <c r="F78" s="4">
        <v>4</v>
      </c>
      <c r="G78" s="4">
        <v>2</v>
      </c>
      <c r="H78" s="4">
        <v>3</v>
      </c>
      <c r="I78" s="4">
        <v>2</v>
      </c>
      <c r="J78" s="4">
        <v>4</v>
      </c>
      <c r="K78" s="4">
        <v>1</v>
      </c>
      <c r="L78" s="4">
        <v>2</v>
      </c>
      <c r="M78" s="4">
        <v>4</v>
      </c>
      <c r="N78" s="4">
        <v>1</v>
      </c>
      <c r="O78" s="4">
        <v>3</v>
      </c>
      <c r="P78" s="4">
        <v>2</v>
      </c>
      <c r="Q78" s="4">
        <v>1</v>
      </c>
      <c r="R78" s="4">
        <v>3</v>
      </c>
      <c r="S78" s="4">
        <v>3</v>
      </c>
      <c r="T78" s="4">
        <v>1</v>
      </c>
      <c r="U78" s="4">
        <v>4</v>
      </c>
      <c r="V78" s="4">
        <v>4</v>
      </c>
      <c r="W78" s="4">
        <v>2</v>
      </c>
      <c r="X78" s="4">
        <v>3</v>
      </c>
      <c r="Y78" s="4">
        <v>3</v>
      </c>
      <c r="Z78" s="4">
        <v>1</v>
      </c>
      <c r="AA78" s="4">
        <v>4</v>
      </c>
      <c r="AB78" s="4">
        <v>4</v>
      </c>
      <c r="AC78" s="4">
        <v>3</v>
      </c>
      <c r="AD78" s="4">
        <v>4</v>
      </c>
      <c r="AE78" s="4">
        <v>2</v>
      </c>
      <c r="AF78" s="4">
        <v>3</v>
      </c>
      <c r="AG78" s="4">
        <v>1</v>
      </c>
      <c r="AH78" s="4">
        <v>2</v>
      </c>
      <c r="AI78" s="4">
        <v>2</v>
      </c>
      <c r="AJ78" s="4">
        <v>3</v>
      </c>
      <c r="AK78" s="3">
        <v>2</v>
      </c>
      <c r="AL78" s="3">
        <v>1</v>
      </c>
      <c r="AM78" s="3">
        <v>4</v>
      </c>
      <c r="AN78" s="3">
        <v>3</v>
      </c>
      <c r="AO78" s="3">
        <v>1</v>
      </c>
      <c r="AP78" s="3">
        <v>2</v>
      </c>
      <c r="AQ78" s="3">
        <v>4</v>
      </c>
      <c r="AR78" s="3">
        <v>4</v>
      </c>
      <c r="AS78" s="3">
        <v>4</v>
      </c>
      <c r="AT78" s="3">
        <v>4</v>
      </c>
      <c r="AU78" s="3">
        <v>2</v>
      </c>
      <c r="AV78" s="3">
        <v>4</v>
      </c>
      <c r="AW78" s="3">
        <v>3</v>
      </c>
      <c r="AX78" s="3">
        <v>4</v>
      </c>
      <c r="AY78" s="3">
        <v>1</v>
      </c>
      <c r="AZ78" s="3">
        <v>4</v>
      </c>
      <c r="BA78" s="3">
        <v>4</v>
      </c>
      <c r="BB78" s="3">
        <v>3</v>
      </c>
      <c r="BC78" s="3">
        <v>3</v>
      </c>
    </row>
    <row r="79" spans="1:55" ht="16.5">
      <c r="A79" s="15" t="s">
        <v>119</v>
      </c>
      <c r="B79">
        <v>2</v>
      </c>
      <c r="C79" s="9">
        <v>3</v>
      </c>
      <c r="D79" s="20" t="s">
        <v>221</v>
      </c>
      <c r="E79" s="7" t="s">
        <v>238</v>
      </c>
      <c r="F79" s="3">
        <v>1</v>
      </c>
      <c r="G79" s="3">
        <v>1</v>
      </c>
      <c r="H79" s="3">
        <v>2</v>
      </c>
      <c r="I79" s="3">
        <v>2</v>
      </c>
      <c r="J79" s="3">
        <v>4</v>
      </c>
      <c r="K79" s="3">
        <v>1</v>
      </c>
      <c r="L79" s="3">
        <v>2</v>
      </c>
      <c r="M79" s="3">
        <v>4</v>
      </c>
      <c r="N79" s="3">
        <v>1</v>
      </c>
      <c r="O79" s="3">
        <v>3</v>
      </c>
      <c r="P79" s="3">
        <v>2</v>
      </c>
      <c r="Q79" s="3">
        <v>1</v>
      </c>
      <c r="R79" s="3">
        <v>3</v>
      </c>
      <c r="S79" s="3">
        <v>4</v>
      </c>
      <c r="T79" s="3">
        <v>2</v>
      </c>
      <c r="U79" s="3">
        <v>4</v>
      </c>
      <c r="V79" s="3">
        <v>4</v>
      </c>
      <c r="W79" s="3">
        <v>2</v>
      </c>
      <c r="X79" s="3">
        <v>3</v>
      </c>
      <c r="Y79" s="3">
        <v>4</v>
      </c>
      <c r="Z79" s="3">
        <v>1</v>
      </c>
      <c r="AA79" s="3">
        <v>2</v>
      </c>
      <c r="AB79" s="3">
        <v>4</v>
      </c>
      <c r="AC79" s="3">
        <v>3</v>
      </c>
      <c r="AD79" s="3">
        <v>4</v>
      </c>
      <c r="AE79" s="3">
        <v>2</v>
      </c>
      <c r="AF79" s="3">
        <v>3</v>
      </c>
      <c r="AG79" s="3">
        <v>3</v>
      </c>
      <c r="AH79" s="3">
        <v>2</v>
      </c>
      <c r="AI79" s="3">
        <v>4</v>
      </c>
      <c r="AJ79" s="3">
        <v>2</v>
      </c>
      <c r="AK79" s="3">
        <v>1</v>
      </c>
      <c r="AL79" s="3">
        <v>3</v>
      </c>
      <c r="AM79" s="3">
        <v>4</v>
      </c>
      <c r="AN79" s="3">
        <v>3</v>
      </c>
      <c r="AO79" s="3">
        <v>1</v>
      </c>
      <c r="AP79" s="3">
        <v>1</v>
      </c>
      <c r="AQ79" s="3">
        <v>2</v>
      </c>
      <c r="AR79" s="3">
        <v>4</v>
      </c>
      <c r="AS79" s="3">
        <v>1</v>
      </c>
      <c r="AT79" s="3">
        <v>3</v>
      </c>
      <c r="AU79" s="3">
        <v>3</v>
      </c>
      <c r="AV79" s="3">
        <v>4</v>
      </c>
      <c r="AW79" s="3">
        <v>1</v>
      </c>
      <c r="AX79" s="3">
        <v>4</v>
      </c>
      <c r="AY79" s="3">
        <v>3</v>
      </c>
      <c r="AZ79" s="3">
        <v>4</v>
      </c>
      <c r="BA79" s="3">
        <v>2</v>
      </c>
      <c r="BB79" s="3">
        <v>3</v>
      </c>
      <c r="BC79" s="3">
        <v>2</v>
      </c>
    </row>
    <row r="80" spans="1:55" ht="16.5">
      <c r="A80" s="15" t="s">
        <v>120</v>
      </c>
      <c r="B80">
        <v>2</v>
      </c>
      <c r="C80" s="9">
        <v>3</v>
      </c>
      <c r="D80" s="20" t="s">
        <v>222</v>
      </c>
      <c r="E80" s="7" t="s">
        <v>238</v>
      </c>
      <c r="F80" s="4">
        <v>4</v>
      </c>
      <c r="G80" s="4">
        <v>1</v>
      </c>
      <c r="H80" s="4">
        <v>3</v>
      </c>
      <c r="I80" s="4">
        <v>2</v>
      </c>
      <c r="J80" s="4">
        <v>4</v>
      </c>
      <c r="K80" s="4">
        <v>1</v>
      </c>
      <c r="L80" s="4">
        <v>2</v>
      </c>
      <c r="M80" s="4">
        <v>4</v>
      </c>
      <c r="N80" s="4">
        <v>1</v>
      </c>
      <c r="O80" s="4">
        <v>3</v>
      </c>
      <c r="P80" s="4">
        <v>2</v>
      </c>
      <c r="Q80" s="4">
        <v>1</v>
      </c>
      <c r="R80" s="4">
        <v>3</v>
      </c>
      <c r="S80" s="4">
        <v>3</v>
      </c>
      <c r="T80" s="4">
        <v>2</v>
      </c>
      <c r="U80" s="4">
        <v>4</v>
      </c>
      <c r="V80" s="4">
        <v>4</v>
      </c>
      <c r="W80" s="4">
        <v>2</v>
      </c>
      <c r="X80" s="3">
        <v>3</v>
      </c>
      <c r="Y80" s="3">
        <v>3</v>
      </c>
      <c r="Z80" s="3">
        <v>1</v>
      </c>
      <c r="AA80" s="3">
        <v>4</v>
      </c>
      <c r="AB80" s="3">
        <v>4</v>
      </c>
      <c r="AC80" s="3">
        <v>3</v>
      </c>
      <c r="AD80" s="3">
        <v>4</v>
      </c>
      <c r="AE80" s="3">
        <v>2</v>
      </c>
      <c r="AF80" s="3">
        <v>3</v>
      </c>
      <c r="AG80" s="3">
        <v>3</v>
      </c>
      <c r="AH80" s="3">
        <v>2</v>
      </c>
      <c r="AI80" s="3">
        <v>2</v>
      </c>
      <c r="AJ80" s="3">
        <v>3</v>
      </c>
      <c r="AK80" s="3">
        <v>3</v>
      </c>
      <c r="AL80" s="3">
        <v>1</v>
      </c>
      <c r="AM80" s="3">
        <v>4</v>
      </c>
      <c r="AN80" s="3">
        <v>3</v>
      </c>
      <c r="AO80" s="3">
        <v>1</v>
      </c>
      <c r="AP80" s="3">
        <v>1</v>
      </c>
      <c r="AQ80" s="3">
        <v>2</v>
      </c>
      <c r="AR80" s="3">
        <v>4</v>
      </c>
      <c r="AS80" s="3">
        <v>2</v>
      </c>
      <c r="AT80" s="3">
        <v>3</v>
      </c>
      <c r="AU80" s="3">
        <v>3</v>
      </c>
      <c r="AV80" s="3">
        <v>4</v>
      </c>
      <c r="AW80" s="3">
        <v>2</v>
      </c>
      <c r="AX80" s="3">
        <v>4</v>
      </c>
      <c r="AY80" s="3">
        <v>3</v>
      </c>
      <c r="AZ80" s="3">
        <v>4</v>
      </c>
      <c r="BA80" s="3">
        <v>2</v>
      </c>
      <c r="BB80" s="3">
        <v>3</v>
      </c>
      <c r="BC80" s="3">
        <v>3</v>
      </c>
    </row>
    <row r="81" spans="1:55" ht="16.5">
      <c r="A81" s="15" t="s">
        <v>121</v>
      </c>
      <c r="B81">
        <v>2</v>
      </c>
      <c r="C81" s="9">
        <v>3</v>
      </c>
      <c r="D81" s="20" t="s">
        <v>223</v>
      </c>
      <c r="E81" s="7" t="s">
        <v>238</v>
      </c>
      <c r="F81" s="3">
        <v>4</v>
      </c>
      <c r="G81" s="3">
        <v>1</v>
      </c>
      <c r="H81" s="3">
        <v>2</v>
      </c>
      <c r="I81" s="3">
        <v>2</v>
      </c>
      <c r="J81" s="3">
        <v>4</v>
      </c>
      <c r="K81" s="3">
        <v>1</v>
      </c>
      <c r="L81" s="3">
        <v>2</v>
      </c>
      <c r="M81" s="3">
        <v>4</v>
      </c>
      <c r="N81" s="3">
        <v>1</v>
      </c>
      <c r="O81" s="3">
        <v>3</v>
      </c>
      <c r="P81" s="3">
        <v>2</v>
      </c>
      <c r="Q81" s="3">
        <v>1</v>
      </c>
      <c r="R81" s="3">
        <v>3</v>
      </c>
      <c r="S81" s="3">
        <v>3</v>
      </c>
      <c r="T81" s="3">
        <v>2</v>
      </c>
      <c r="U81" s="3">
        <v>4</v>
      </c>
      <c r="V81" s="3">
        <v>4</v>
      </c>
      <c r="W81" s="3">
        <v>2</v>
      </c>
      <c r="X81" s="3">
        <v>3</v>
      </c>
      <c r="Y81" s="3">
        <v>3</v>
      </c>
      <c r="Z81" s="3">
        <v>1</v>
      </c>
      <c r="AA81" s="3">
        <v>4</v>
      </c>
      <c r="AB81" s="3">
        <v>4</v>
      </c>
      <c r="AC81" s="3">
        <v>3</v>
      </c>
      <c r="AD81" s="3">
        <v>4</v>
      </c>
      <c r="AE81" s="3">
        <v>2</v>
      </c>
      <c r="AF81" s="3">
        <v>1</v>
      </c>
      <c r="AG81" s="3">
        <v>1</v>
      </c>
      <c r="AH81" s="3">
        <v>4</v>
      </c>
      <c r="AI81" s="3">
        <v>1</v>
      </c>
      <c r="AJ81" s="3">
        <v>3</v>
      </c>
      <c r="AK81" s="3">
        <v>2</v>
      </c>
      <c r="AL81" s="3">
        <v>4</v>
      </c>
      <c r="AM81" s="3">
        <v>4</v>
      </c>
      <c r="AN81" s="3">
        <v>3</v>
      </c>
      <c r="AO81" s="3">
        <v>1</v>
      </c>
      <c r="AP81" s="3">
        <v>3</v>
      </c>
      <c r="AQ81" s="3">
        <v>3</v>
      </c>
      <c r="AR81" s="3">
        <v>4</v>
      </c>
      <c r="AS81" s="3">
        <v>3</v>
      </c>
      <c r="AT81" s="3">
        <v>3</v>
      </c>
      <c r="AU81" s="3">
        <v>1</v>
      </c>
      <c r="AV81" s="3">
        <v>4</v>
      </c>
      <c r="AW81" s="3">
        <v>1</v>
      </c>
      <c r="AX81" s="3">
        <v>1</v>
      </c>
      <c r="AY81" s="3">
        <v>3</v>
      </c>
      <c r="AZ81" s="3">
        <v>4</v>
      </c>
      <c r="BA81" s="3">
        <v>2</v>
      </c>
      <c r="BB81" s="3">
        <v>4</v>
      </c>
      <c r="BC81" s="3">
        <v>3</v>
      </c>
    </row>
    <row r="82" spans="1:55" ht="16.5">
      <c r="A82" s="15" t="s">
        <v>122</v>
      </c>
      <c r="B82">
        <v>2</v>
      </c>
      <c r="C82" s="9">
        <v>3</v>
      </c>
      <c r="D82" s="20" t="s">
        <v>224</v>
      </c>
      <c r="E82" s="7" t="s">
        <v>238</v>
      </c>
      <c r="F82" s="3">
        <v>4</v>
      </c>
      <c r="G82" s="3">
        <v>1</v>
      </c>
      <c r="H82" s="3">
        <v>4</v>
      </c>
      <c r="I82" s="3">
        <v>2</v>
      </c>
      <c r="J82" s="3">
        <v>4</v>
      </c>
      <c r="K82" s="3">
        <v>1</v>
      </c>
      <c r="L82" s="3">
        <v>2</v>
      </c>
      <c r="M82" s="3">
        <v>4</v>
      </c>
      <c r="N82" s="3">
        <v>1</v>
      </c>
      <c r="O82" s="3">
        <v>3</v>
      </c>
      <c r="P82" s="3">
        <v>2</v>
      </c>
      <c r="Q82" s="3">
        <v>1</v>
      </c>
      <c r="R82" s="3">
        <v>3</v>
      </c>
      <c r="S82" s="3">
        <v>3</v>
      </c>
      <c r="T82" s="3">
        <v>1</v>
      </c>
      <c r="U82" s="3">
        <v>4</v>
      </c>
      <c r="V82" s="3">
        <v>4</v>
      </c>
      <c r="W82" s="3">
        <v>2</v>
      </c>
      <c r="X82" s="3">
        <v>1</v>
      </c>
      <c r="Y82" s="3">
        <v>4</v>
      </c>
      <c r="Z82" s="3">
        <v>1</v>
      </c>
      <c r="AA82" s="3">
        <v>4</v>
      </c>
      <c r="AB82" s="3">
        <v>4</v>
      </c>
      <c r="AC82" s="3">
        <v>3</v>
      </c>
      <c r="AD82" s="3">
        <v>4</v>
      </c>
      <c r="AE82" s="3">
        <v>2</v>
      </c>
      <c r="AF82" s="3">
        <v>3</v>
      </c>
      <c r="AG82" s="3">
        <v>3</v>
      </c>
      <c r="AH82" s="3">
        <v>3</v>
      </c>
      <c r="AI82" s="3">
        <v>3</v>
      </c>
      <c r="AJ82" s="3">
        <v>3</v>
      </c>
      <c r="AK82" s="3">
        <v>2</v>
      </c>
      <c r="AL82" s="3">
        <v>4</v>
      </c>
      <c r="AM82" s="3">
        <v>4</v>
      </c>
      <c r="AN82" s="3">
        <v>2</v>
      </c>
      <c r="AO82" s="3">
        <v>1</v>
      </c>
      <c r="AP82" s="3">
        <v>1</v>
      </c>
      <c r="AQ82" s="3">
        <v>1</v>
      </c>
      <c r="AR82" s="3">
        <v>4</v>
      </c>
      <c r="AS82" s="3">
        <v>3</v>
      </c>
      <c r="AT82" s="3">
        <v>2</v>
      </c>
      <c r="AU82" s="3">
        <v>3</v>
      </c>
      <c r="AV82" s="3">
        <v>2</v>
      </c>
      <c r="AW82" s="3">
        <v>3</v>
      </c>
      <c r="AX82" s="3">
        <v>4</v>
      </c>
      <c r="AY82" s="3">
        <v>3</v>
      </c>
      <c r="AZ82" s="3">
        <v>4</v>
      </c>
      <c r="BA82" s="3">
        <v>3</v>
      </c>
      <c r="BB82" s="3">
        <v>3</v>
      </c>
      <c r="BC82" s="3">
        <v>4</v>
      </c>
    </row>
    <row r="83" spans="1:55" ht="16.5">
      <c r="A83" s="15" t="s">
        <v>123</v>
      </c>
      <c r="B83">
        <v>2</v>
      </c>
      <c r="C83" s="9">
        <v>3</v>
      </c>
      <c r="D83" s="20" t="s">
        <v>225</v>
      </c>
      <c r="E83" s="7" t="s">
        <v>238</v>
      </c>
      <c r="F83" s="3">
        <v>4</v>
      </c>
      <c r="G83" s="3">
        <v>1</v>
      </c>
      <c r="H83" s="3">
        <v>3</v>
      </c>
      <c r="I83" s="3">
        <v>2</v>
      </c>
      <c r="J83" s="3">
        <v>4</v>
      </c>
      <c r="K83" s="3">
        <v>1</v>
      </c>
      <c r="L83" s="3">
        <v>2</v>
      </c>
      <c r="M83" s="3">
        <v>1</v>
      </c>
      <c r="N83" s="3">
        <v>1</v>
      </c>
      <c r="O83" s="3">
        <v>3</v>
      </c>
      <c r="P83" s="3">
        <v>2</v>
      </c>
      <c r="Q83" s="3">
        <v>1</v>
      </c>
      <c r="R83" s="3">
        <v>3</v>
      </c>
      <c r="S83" s="3">
        <v>2</v>
      </c>
      <c r="T83" s="3">
        <v>2</v>
      </c>
      <c r="U83" s="3">
        <v>1</v>
      </c>
      <c r="V83" s="3">
        <v>4</v>
      </c>
      <c r="W83" s="3">
        <v>2</v>
      </c>
      <c r="X83" s="3">
        <v>1</v>
      </c>
      <c r="Y83" s="3">
        <v>3</v>
      </c>
      <c r="Z83" s="3">
        <v>3</v>
      </c>
      <c r="AA83" s="3">
        <v>2</v>
      </c>
      <c r="AB83" s="3">
        <v>4</v>
      </c>
      <c r="AC83" s="3">
        <v>3</v>
      </c>
      <c r="AD83" s="3">
        <v>4</v>
      </c>
      <c r="AE83" s="3">
        <v>2</v>
      </c>
      <c r="AF83" s="3">
        <v>3</v>
      </c>
      <c r="AG83" s="3">
        <v>3</v>
      </c>
      <c r="AH83" s="3">
        <v>2</v>
      </c>
      <c r="AI83" s="3">
        <v>3</v>
      </c>
      <c r="AJ83" s="3">
        <v>2</v>
      </c>
      <c r="AK83" s="3">
        <v>1</v>
      </c>
      <c r="AL83" s="3">
        <v>1</v>
      </c>
      <c r="AM83" s="3">
        <v>3</v>
      </c>
      <c r="AN83" s="3">
        <v>3</v>
      </c>
      <c r="AO83" s="3">
        <v>1</v>
      </c>
      <c r="AP83" s="3">
        <v>1</v>
      </c>
      <c r="AQ83" s="3">
        <v>3</v>
      </c>
      <c r="AR83" s="3">
        <v>4</v>
      </c>
      <c r="AS83" s="3">
        <v>4</v>
      </c>
      <c r="AT83" s="3">
        <v>4</v>
      </c>
      <c r="AU83" s="3">
        <v>2</v>
      </c>
      <c r="AV83" s="3">
        <v>4</v>
      </c>
      <c r="AW83" s="3">
        <v>1</v>
      </c>
      <c r="AX83" s="3">
        <v>4</v>
      </c>
      <c r="AY83" s="3">
        <v>3</v>
      </c>
      <c r="AZ83" s="3">
        <v>2</v>
      </c>
      <c r="BA83" s="3">
        <v>2</v>
      </c>
      <c r="BB83" s="3">
        <v>3</v>
      </c>
      <c r="BC83" s="3">
        <v>3</v>
      </c>
    </row>
    <row r="84" spans="1:55" ht="16.5">
      <c r="A84" s="15" t="s">
        <v>124</v>
      </c>
      <c r="B84">
        <v>1</v>
      </c>
      <c r="C84" s="9">
        <v>3</v>
      </c>
      <c r="D84" s="20" t="s">
        <v>226</v>
      </c>
      <c r="E84" s="7" t="s">
        <v>238</v>
      </c>
      <c r="F84" s="4">
        <v>4</v>
      </c>
      <c r="G84" s="4">
        <v>1</v>
      </c>
      <c r="H84" s="4">
        <v>3</v>
      </c>
      <c r="I84" s="4">
        <v>2</v>
      </c>
      <c r="J84" s="4">
        <v>4</v>
      </c>
      <c r="K84" s="4">
        <v>1</v>
      </c>
      <c r="L84" s="4">
        <v>2</v>
      </c>
      <c r="M84" s="4">
        <v>4</v>
      </c>
      <c r="N84" s="4">
        <v>1</v>
      </c>
      <c r="O84" s="4">
        <v>3</v>
      </c>
      <c r="P84" s="4">
        <v>2</v>
      </c>
      <c r="Q84" s="4">
        <v>1</v>
      </c>
      <c r="R84" s="4">
        <v>3</v>
      </c>
      <c r="S84" s="4">
        <v>3</v>
      </c>
      <c r="T84" s="4">
        <v>2</v>
      </c>
      <c r="U84" s="4">
        <v>4</v>
      </c>
      <c r="V84" s="4">
        <v>4</v>
      </c>
      <c r="W84" s="4">
        <v>2</v>
      </c>
      <c r="X84" s="4">
        <v>3</v>
      </c>
      <c r="Y84" s="4">
        <v>3</v>
      </c>
      <c r="Z84" s="4">
        <v>1</v>
      </c>
      <c r="AA84" s="4">
        <v>4</v>
      </c>
      <c r="AB84" s="4">
        <v>4</v>
      </c>
      <c r="AC84" s="4">
        <v>3</v>
      </c>
      <c r="AD84" s="4">
        <v>4</v>
      </c>
      <c r="AE84" s="4">
        <v>2</v>
      </c>
      <c r="AF84" s="4">
        <v>3</v>
      </c>
      <c r="AG84" s="4">
        <v>1</v>
      </c>
      <c r="AH84" s="4">
        <v>2</v>
      </c>
      <c r="AI84" s="4">
        <v>4</v>
      </c>
      <c r="AJ84" s="4">
        <v>3</v>
      </c>
      <c r="AK84" s="4">
        <v>2</v>
      </c>
      <c r="AL84" s="4">
        <v>1</v>
      </c>
      <c r="AM84" s="4">
        <v>4</v>
      </c>
      <c r="AN84" s="4">
        <v>1</v>
      </c>
      <c r="AO84" s="4">
        <v>1</v>
      </c>
      <c r="AP84" s="3">
        <v>1</v>
      </c>
      <c r="AQ84" s="4">
        <v>2</v>
      </c>
      <c r="AR84" s="4">
        <v>4</v>
      </c>
      <c r="AS84" s="4">
        <v>1</v>
      </c>
      <c r="AT84" s="4">
        <v>3</v>
      </c>
      <c r="AU84" s="4">
        <v>2</v>
      </c>
      <c r="AV84" s="4">
        <v>4</v>
      </c>
      <c r="AW84" s="4">
        <v>3</v>
      </c>
      <c r="AX84" s="4">
        <v>4</v>
      </c>
      <c r="AY84" s="4">
        <v>3</v>
      </c>
      <c r="AZ84" s="4">
        <v>4</v>
      </c>
      <c r="BA84" s="4">
        <v>3</v>
      </c>
      <c r="BB84" s="4">
        <v>3</v>
      </c>
      <c r="BC84" s="4">
        <v>4</v>
      </c>
    </row>
    <row r="85" spans="1:55" ht="16.5">
      <c r="A85" s="15" t="s">
        <v>125</v>
      </c>
      <c r="B85">
        <v>1</v>
      </c>
      <c r="C85" s="9">
        <v>3</v>
      </c>
      <c r="D85" s="20" t="s">
        <v>227</v>
      </c>
      <c r="E85" s="7" t="s">
        <v>238</v>
      </c>
      <c r="F85" s="4">
        <v>4</v>
      </c>
      <c r="G85" s="4">
        <v>1</v>
      </c>
      <c r="H85" s="4">
        <v>2</v>
      </c>
      <c r="I85" s="4">
        <v>2</v>
      </c>
      <c r="J85" s="3">
        <v>4</v>
      </c>
      <c r="K85" s="3">
        <v>1</v>
      </c>
      <c r="L85" s="3">
        <v>2</v>
      </c>
      <c r="M85" s="3">
        <v>4</v>
      </c>
      <c r="N85" s="3">
        <v>1</v>
      </c>
      <c r="O85" s="3">
        <v>3</v>
      </c>
      <c r="P85" s="3">
        <v>2</v>
      </c>
      <c r="Q85" s="3">
        <v>1</v>
      </c>
      <c r="R85" s="3">
        <v>3</v>
      </c>
      <c r="S85" s="3">
        <v>3</v>
      </c>
      <c r="T85" s="3">
        <v>1</v>
      </c>
      <c r="U85" s="3">
        <v>4</v>
      </c>
      <c r="V85" s="3">
        <v>4</v>
      </c>
      <c r="W85" s="3">
        <v>2</v>
      </c>
      <c r="X85" s="3">
        <v>3</v>
      </c>
      <c r="Y85" s="3">
        <v>2</v>
      </c>
      <c r="Z85" s="3">
        <v>1</v>
      </c>
      <c r="AA85" s="3">
        <v>4</v>
      </c>
      <c r="AB85" s="3">
        <v>2</v>
      </c>
      <c r="AC85" s="3">
        <v>3</v>
      </c>
      <c r="AD85" s="3">
        <v>4</v>
      </c>
      <c r="AE85" s="3">
        <v>2</v>
      </c>
      <c r="AF85" s="3">
        <v>3</v>
      </c>
      <c r="AG85" s="3">
        <v>1</v>
      </c>
      <c r="AH85" s="3">
        <v>2</v>
      </c>
      <c r="AI85" s="3">
        <v>3</v>
      </c>
      <c r="AJ85" s="3">
        <v>4</v>
      </c>
      <c r="AK85" s="3">
        <v>1</v>
      </c>
      <c r="AL85" s="3">
        <v>3</v>
      </c>
      <c r="AM85" s="3">
        <v>2</v>
      </c>
      <c r="AN85" s="3">
        <v>4</v>
      </c>
      <c r="AO85" s="3">
        <v>4</v>
      </c>
      <c r="AP85" s="3">
        <v>1</v>
      </c>
      <c r="AQ85" s="3">
        <v>2</v>
      </c>
      <c r="AR85" s="3">
        <v>4</v>
      </c>
      <c r="AS85" s="3">
        <v>4</v>
      </c>
      <c r="AT85" s="3">
        <v>3</v>
      </c>
      <c r="AU85" s="3">
        <v>1</v>
      </c>
      <c r="AV85" s="3">
        <v>2</v>
      </c>
      <c r="AW85" s="3">
        <v>2</v>
      </c>
      <c r="AX85" s="3">
        <v>1</v>
      </c>
      <c r="AY85" s="3">
        <v>3</v>
      </c>
      <c r="AZ85" s="3">
        <v>4</v>
      </c>
      <c r="BA85" s="3">
        <v>2</v>
      </c>
      <c r="BB85" s="3">
        <v>4</v>
      </c>
      <c r="BC85" s="3">
        <v>3</v>
      </c>
    </row>
    <row r="86" spans="1:55" ht="16.5">
      <c r="A86" s="15" t="s">
        <v>126</v>
      </c>
      <c r="B86">
        <v>1</v>
      </c>
      <c r="C86" s="9">
        <v>3</v>
      </c>
      <c r="D86" s="20" t="s">
        <v>228</v>
      </c>
      <c r="E86" s="7" t="s">
        <v>238</v>
      </c>
      <c r="F86" s="4">
        <v>4</v>
      </c>
      <c r="G86" s="4">
        <v>1</v>
      </c>
      <c r="H86" s="4">
        <v>3</v>
      </c>
      <c r="I86" s="4">
        <v>2</v>
      </c>
      <c r="J86" s="4">
        <v>4</v>
      </c>
      <c r="K86" s="4">
        <v>1</v>
      </c>
      <c r="L86" s="4">
        <v>2</v>
      </c>
      <c r="M86" s="4">
        <v>4</v>
      </c>
      <c r="N86" s="4">
        <v>1</v>
      </c>
      <c r="O86" s="4">
        <v>3</v>
      </c>
      <c r="P86" s="4">
        <v>2</v>
      </c>
      <c r="Q86" s="4">
        <v>1</v>
      </c>
      <c r="R86" s="4">
        <v>3</v>
      </c>
      <c r="S86" s="4">
        <v>4</v>
      </c>
      <c r="T86" s="4">
        <v>2</v>
      </c>
      <c r="U86" s="4">
        <v>4</v>
      </c>
      <c r="V86" s="4">
        <v>4</v>
      </c>
      <c r="W86" s="4">
        <v>2</v>
      </c>
      <c r="X86" s="4">
        <v>3</v>
      </c>
      <c r="Y86" s="4">
        <v>4</v>
      </c>
      <c r="Z86" s="4">
        <v>1</v>
      </c>
      <c r="AA86" s="4">
        <v>4</v>
      </c>
      <c r="AB86" s="4">
        <v>4</v>
      </c>
      <c r="AC86" s="4">
        <v>1</v>
      </c>
      <c r="AD86" s="4">
        <v>4</v>
      </c>
      <c r="AE86" s="4">
        <v>2</v>
      </c>
      <c r="AF86" s="4">
        <v>4</v>
      </c>
      <c r="AG86" s="4">
        <v>1</v>
      </c>
      <c r="AH86" s="4">
        <v>2</v>
      </c>
      <c r="AI86" s="4">
        <v>3</v>
      </c>
      <c r="AJ86" s="4">
        <v>3</v>
      </c>
      <c r="AK86" s="4">
        <v>1</v>
      </c>
      <c r="AL86" s="4">
        <v>1</v>
      </c>
      <c r="AM86" s="4">
        <v>4</v>
      </c>
      <c r="AN86" s="4">
        <v>3</v>
      </c>
      <c r="AO86" s="4">
        <v>1</v>
      </c>
      <c r="AP86" s="4">
        <v>1</v>
      </c>
      <c r="AQ86" s="4">
        <v>2</v>
      </c>
      <c r="AR86" s="4">
        <v>4</v>
      </c>
      <c r="AS86" s="4">
        <v>4</v>
      </c>
      <c r="AT86" s="4">
        <v>4</v>
      </c>
      <c r="AU86" s="4">
        <v>3</v>
      </c>
      <c r="AV86" s="4">
        <v>4</v>
      </c>
      <c r="AW86" s="4">
        <v>3</v>
      </c>
      <c r="AX86" s="4">
        <v>1</v>
      </c>
      <c r="AY86" s="4">
        <v>4</v>
      </c>
      <c r="AZ86" s="4">
        <v>4</v>
      </c>
      <c r="BA86" s="4">
        <v>2</v>
      </c>
      <c r="BB86" s="4">
        <v>4</v>
      </c>
      <c r="BC86" s="4">
        <v>3</v>
      </c>
    </row>
    <row r="87" spans="1:55" ht="16.5">
      <c r="A87" s="15" t="s">
        <v>127</v>
      </c>
      <c r="B87">
        <v>1</v>
      </c>
      <c r="C87" s="9">
        <v>3</v>
      </c>
      <c r="D87" s="20" t="s">
        <v>229</v>
      </c>
      <c r="E87" s="7" t="s">
        <v>238</v>
      </c>
      <c r="F87" s="4">
        <v>4</v>
      </c>
      <c r="G87" s="4">
        <v>1</v>
      </c>
      <c r="H87" s="4">
        <v>3</v>
      </c>
      <c r="I87" s="4">
        <v>2</v>
      </c>
      <c r="J87" s="4">
        <v>4</v>
      </c>
      <c r="K87" s="4">
        <v>1</v>
      </c>
      <c r="L87" s="4">
        <v>2</v>
      </c>
      <c r="M87" s="4">
        <v>4</v>
      </c>
      <c r="N87" s="4">
        <v>1</v>
      </c>
      <c r="O87" s="4">
        <v>3</v>
      </c>
      <c r="P87" s="4">
        <v>2</v>
      </c>
      <c r="Q87" s="4">
        <v>1</v>
      </c>
      <c r="R87" s="4">
        <v>3</v>
      </c>
      <c r="S87" s="4">
        <v>3</v>
      </c>
      <c r="T87" s="4">
        <v>3</v>
      </c>
      <c r="U87" s="4">
        <v>4</v>
      </c>
      <c r="V87" s="4">
        <v>4</v>
      </c>
      <c r="W87" s="4">
        <v>2</v>
      </c>
      <c r="X87" s="4">
        <v>3</v>
      </c>
      <c r="Y87" s="4">
        <v>3</v>
      </c>
      <c r="Z87" s="4">
        <v>1</v>
      </c>
      <c r="AA87" s="4">
        <v>4</v>
      </c>
      <c r="AB87" s="4">
        <v>4</v>
      </c>
      <c r="AC87" s="4">
        <v>3</v>
      </c>
      <c r="AD87" s="4">
        <v>4</v>
      </c>
      <c r="AE87" s="4">
        <v>2</v>
      </c>
      <c r="AF87" s="4">
        <v>3</v>
      </c>
      <c r="AG87" s="4">
        <v>1</v>
      </c>
      <c r="AH87" s="4">
        <v>2</v>
      </c>
      <c r="AI87" s="4">
        <v>2</v>
      </c>
      <c r="AJ87" s="4">
        <v>3</v>
      </c>
      <c r="AK87" s="4">
        <v>2</v>
      </c>
      <c r="AL87" s="4">
        <v>3</v>
      </c>
      <c r="AM87" s="4">
        <v>4</v>
      </c>
      <c r="AN87" s="4">
        <v>1</v>
      </c>
      <c r="AO87" s="4">
        <v>1</v>
      </c>
      <c r="AP87" s="4">
        <v>2</v>
      </c>
      <c r="AQ87" s="4">
        <v>2</v>
      </c>
      <c r="AR87" s="4">
        <v>4</v>
      </c>
      <c r="AS87" s="4">
        <v>1</v>
      </c>
      <c r="AT87" s="4">
        <v>3</v>
      </c>
      <c r="AU87" s="4">
        <v>2</v>
      </c>
      <c r="AV87" s="4">
        <v>4</v>
      </c>
      <c r="AW87" s="4">
        <v>4</v>
      </c>
      <c r="AX87" s="4">
        <v>4</v>
      </c>
      <c r="AY87" s="4">
        <v>3</v>
      </c>
      <c r="AZ87" s="4">
        <v>4</v>
      </c>
      <c r="BA87" s="4">
        <v>3</v>
      </c>
      <c r="BB87" s="4">
        <v>3</v>
      </c>
      <c r="BC87" s="4">
        <v>2</v>
      </c>
    </row>
    <row r="88" spans="1:55" ht="16.5">
      <c r="A88" s="15" t="s">
        <v>128</v>
      </c>
      <c r="B88">
        <v>1</v>
      </c>
      <c r="C88" s="9">
        <v>3</v>
      </c>
      <c r="D88" s="20" t="s">
        <v>230</v>
      </c>
      <c r="E88" s="7" t="s">
        <v>238</v>
      </c>
      <c r="F88" s="3">
        <v>4</v>
      </c>
      <c r="G88" s="3">
        <v>1</v>
      </c>
      <c r="H88" s="3">
        <v>3</v>
      </c>
      <c r="I88" s="3">
        <v>2</v>
      </c>
      <c r="J88" s="3">
        <v>4</v>
      </c>
      <c r="K88" s="3">
        <v>1</v>
      </c>
      <c r="L88" s="3">
        <v>2</v>
      </c>
      <c r="M88" s="3">
        <v>4</v>
      </c>
      <c r="N88" s="3">
        <v>1</v>
      </c>
      <c r="O88" s="3">
        <v>3</v>
      </c>
      <c r="P88" s="3">
        <v>2</v>
      </c>
      <c r="Q88" s="3">
        <v>1</v>
      </c>
      <c r="R88" s="3">
        <v>3</v>
      </c>
      <c r="S88" s="3">
        <v>3</v>
      </c>
      <c r="T88" s="3">
        <v>2</v>
      </c>
      <c r="U88" s="3">
        <v>4</v>
      </c>
      <c r="V88" s="3">
        <v>4</v>
      </c>
      <c r="W88" s="3">
        <v>2</v>
      </c>
      <c r="X88" s="3">
        <v>3</v>
      </c>
      <c r="Y88" s="3">
        <v>3</v>
      </c>
      <c r="Z88" s="3">
        <v>1</v>
      </c>
      <c r="AA88" s="3">
        <v>4</v>
      </c>
      <c r="AB88" s="3">
        <v>4</v>
      </c>
      <c r="AC88" s="3">
        <v>3</v>
      </c>
      <c r="AD88" s="3">
        <v>4</v>
      </c>
      <c r="AE88" s="3">
        <v>2</v>
      </c>
      <c r="AF88" s="3">
        <v>3</v>
      </c>
      <c r="AG88" s="3">
        <v>1</v>
      </c>
      <c r="AH88" s="3">
        <v>2</v>
      </c>
      <c r="AI88" s="3">
        <v>4</v>
      </c>
      <c r="AJ88" s="3">
        <v>3</v>
      </c>
      <c r="AK88" s="3">
        <v>1</v>
      </c>
      <c r="AL88" s="3">
        <v>1</v>
      </c>
      <c r="AM88" s="3">
        <v>4</v>
      </c>
      <c r="AN88" s="3">
        <v>3</v>
      </c>
      <c r="AO88" s="3">
        <v>1</v>
      </c>
      <c r="AP88" s="3">
        <v>1</v>
      </c>
      <c r="AQ88" s="3">
        <v>2</v>
      </c>
      <c r="AR88" s="3">
        <v>4</v>
      </c>
      <c r="AS88" s="3">
        <v>2</v>
      </c>
      <c r="AT88" s="3">
        <v>3</v>
      </c>
      <c r="AU88" s="3">
        <v>2</v>
      </c>
      <c r="AV88" s="3">
        <v>4</v>
      </c>
      <c r="AW88" s="3">
        <v>3</v>
      </c>
      <c r="AX88" s="3">
        <v>4</v>
      </c>
      <c r="AY88" s="3">
        <v>3</v>
      </c>
      <c r="AZ88" s="3">
        <v>4</v>
      </c>
      <c r="BA88" s="3">
        <v>2</v>
      </c>
      <c r="BB88" s="3">
        <v>4</v>
      </c>
      <c r="BC88" s="3">
        <v>3</v>
      </c>
    </row>
    <row r="89" spans="1:55" ht="16.5">
      <c r="A89" s="15" t="s">
        <v>129</v>
      </c>
      <c r="B89">
        <v>1</v>
      </c>
      <c r="C89" s="9">
        <v>3</v>
      </c>
      <c r="D89" s="20" t="s">
        <v>231</v>
      </c>
      <c r="E89" s="7" t="s">
        <v>238</v>
      </c>
      <c r="F89" s="3">
        <v>4</v>
      </c>
      <c r="G89" s="3">
        <v>1</v>
      </c>
      <c r="H89" s="3">
        <v>3</v>
      </c>
      <c r="I89" s="3">
        <v>2</v>
      </c>
      <c r="J89" s="3">
        <v>4</v>
      </c>
      <c r="K89" s="3">
        <v>1</v>
      </c>
      <c r="L89" s="3">
        <v>2</v>
      </c>
      <c r="M89" s="3">
        <v>4</v>
      </c>
      <c r="N89" s="3">
        <v>1</v>
      </c>
      <c r="O89" s="3">
        <v>3</v>
      </c>
      <c r="P89" s="3">
        <v>2</v>
      </c>
      <c r="Q89" s="3">
        <v>1</v>
      </c>
      <c r="R89" s="3">
        <v>3</v>
      </c>
      <c r="S89" s="3">
        <v>3</v>
      </c>
      <c r="T89" s="3">
        <v>4</v>
      </c>
      <c r="U89" s="3">
        <v>4</v>
      </c>
      <c r="V89" s="3">
        <v>4</v>
      </c>
      <c r="W89" s="3">
        <v>2</v>
      </c>
      <c r="X89" s="3">
        <v>3</v>
      </c>
      <c r="Y89" s="3">
        <v>2</v>
      </c>
      <c r="Z89" s="3">
        <v>1</v>
      </c>
      <c r="AA89" s="3">
        <v>4</v>
      </c>
      <c r="AB89" s="3">
        <v>4</v>
      </c>
      <c r="AC89" s="3">
        <v>1</v>
      </c>
      <c r="AD89" s="3">
        <v>4</v>
      </c>
      <c r="AE89" s="3">
        <v>2</v>
      </c>
      <c r="AF89" s="3">
        <v>3</v>
      </c>
      <c r="AG89" s="3">
        <v>3</v>
      </c>
      <c r="AH89" s="3">
        <v>2</v>
      </c>
      <c r="AI89" s="3">
        <v>2</v>
      </c>
      <c r="AJ89" s="3">
        <v>3</v>
      </c>
      <c r="AK89" s="3">
        <v>1</v>
      </c>
      <c r="AL89" s="3">
        <v>1</v>
      </c>
      <c r="AM89" s="3">
        <v>4</v>
      </c>
      <c r="AN89" s="3">
        <v>3</v>
      </c>
      <c r="AO89" s="3">
        <v>1</v>
      </c>
      <c r="AP89" s="3">
        <v>1</v>
      </c>
      <c r="AQ89" s="3">
        <v>3</v>
      </c>
      <c r="AR89" s="3">
        <v>4</v>
      </c>
      <c r="AS89" s="3">
        <v>4</v>
      </c>
      <c r="AT89" s="3">
        <v>3</v>
      </c>
      <c r="AU89" s="3">
        <v>2</v>
      </c>
      <c r="AV89" s="3">
        <v>4</v>
      </c>
      <c r="AW89" s="3">
        <v>2</v>
      </c>
      <c r="AX89" s="3">
        <v>4</v>
      </c>
      <c r="AY89" s="3">
        <v>3</v>
      </c>
      <c r="AZ89" s="3">
        <v>4</v>
      </c>
      <c r="BA89" s="3">
        <v>2</v>
      </c>
      <c r="BB89" s="3">
        <v>3</v>
      </c>
      <c r="BC89" s="3">
        <v>2</v>
      </c>
    </row>
    <row r="90" spans="1:55" ht="16.5">
      <c r="A90" s="15" t="s">
        <v>130</v>
      </c>
      <c r="B90">
        <v>1</v>
      </c>
      <c r="C90" s="9">
        <v>3</v>
      </c>
      <c r="D90" s="20" t="s">
        <v>232</v>
      </c>
      <c r="E90" s="7" t="s">
        <v>238</v>
      </c>
      <c r="F90" s="3">
        <v>4</v>
      </c>
      <c r="G90" s="3">
        <v>1</v>
      </c>
      <c r="H90" s="3">
        <v>2</v>
      </c>
      <c r="I90" s="3">
        <v>2</v>
      </c>
      <c r="J90" s="3">
        <v>4</v>
      </c>
      <c r="K90" s="3">
        <v>1</v>
      </c>
      <c r="L90" s="3">
        <v>2</v>
      </c>
      <c r="M90" s="3">
        <v>4</v>
      </c>
      <c r="N90" s="3">
        <v>2</v>
      </c>
      <c r="O90" s="3">
        <v>3</v>
      </c>
      <c r="P90" s="3">
        <v>2</v>
      </c>
      <c r="Q90" s="3">
        <v>1</v>
      </c>
      <c r="R90" s="3">
        <v>3</v>
      </c>
      <c r="S90" s="3">
        <v>3</v>
      </c>
      <c r="T90" s="3">
        <v>1</v>
      </c>
      <c r="U90" s="3">
        <v>4</v>
      </c>
      <c r="V90" s="3">
        <v>4</v>
      </c>
      <c r="W90" s="3">
        <v>2</v>
      </c>
      <c r="X90" s="3">
        <v>3</v>
      </c>
      <c r="Y90" s="3">
        <v>4</v>
      </c>
      <c r="Z90" s="3">
        <v>1</v>
      </c>
      <c r="AA90" s="3">
        <v>2</v>
      </c>
      <c r="AB90" s="3">
        <v>4</v>
      </c>
      <c r="AC90" s="3">
        <v>1</v>
      </c>
      <c r="AD90" s="3">
        <v>4</v>
      </c>
      <c r="AE90" s="3">
        <v>2</v>
      </c>
      <c r="AF90" s="3">
        <v>1</v>
      </c>
      <c r="AG90" s="3">
        <v>1</v>
      </c>
      <c r="AH90" s="3">
        <v>4</v>
      </c>
      <c r="AI90" s="3">
        <v>2</v>
      </c>
      <c r="AJ90" s="3">
        <v>3</v>
      </c>
      <c r="AK90" s="3">
        <v>3</v>
      </c>
      <c r="AL90" s="3">
        <v>4</v>
      </c>
      <c r="AM90" s="3">
        <v>2</v>
      </c>
      <c r="AN90" s="3">
        <v>1</v>
      </c>
      <c r="AO90" s="3">
        <v>1</v>
      </c>
      <c r="AP90" s="3">
        <v>1</v>
      </c>
      <c r="AQ90" s="3">
        <v>2</v>
      </c>
      <c r="AR90" s="3">
        <v>4</v>
      </c>
      <c r="AS90" s="3">
        <v>3</v>
      </c>
      <c r="AT90" s="3">
        <v>3</v>
      </c>
      <c r="AU90" s="3">
        <v>2</v>
      </c>
      <c r="AV90" s="3">
        <v>4</v>
      </c>
      <c r="AW90" s="3">
        <v>3</v>
      </c>
      <c r="AX90" s="3">
        <v>4</v>
      </c>
      <c r="AY90" s="3">
        <v>3</v>
      </c>
      <c r="AZ90" s="3">
        <v>4</v>
      </c>
      <c r="BA90" s="3">
        <v>2</v>
      </c>
      <c r="BB90" s="3">
        <v>4</v>
      </c>
      <c r="BC90" s="3">
        <v>3</v>
      </c>
    </row>
    <row r="91" spans="1:55" ht="16.5">
      <c r="A91" s="15" t="s">
        <v>131</v>
      </c>
      <c r="B91">
        <v>1</v>
      </c>
      <c r="C91" s="9">
        <v>3</v>
      </c>
      <c r="D91" s="20" t="s">
        <v>233</v>
      </c>
      <c r="E91" s="7" t="s">
        <v>238</v>
      </c>
      <c r="F91" s="3">
        <v>4</v>
      </c>
      <c r="G91" s="3">
        <v>1</v>
      </c>
      <c r="H91" s="3">
        <v>3</v>
      </c>
      <c r="I91" s="3">
        <v>2</v>
      </c>
      <c r="J91" s="3">
        <v>4</v>
      </c>
      <c r="K91" s="3">
        <v>1</v>
      </c>
      <c r="L91" s="3">
        <v>2</v>
      </c>
      <c r="M91" s="3">
        <v>4</v>
      </c>
      <c r="N91" s="3">
        <v>1</v>
      </c>
      <c r="O91" s="3">
        <v>3</v>
      </c>
      <c r="P91" s="3">
        <v>2</v>
      </c>
      <c r="Q91" s="3">
        <v>1</v>
      </c>
      <c r="R91" s="3">
        <v>3</v>
      </c>
      <c r="S91" s="3">
        <v>3</v>
      </c>
      <c r="T91" s="3">
        <v>1</v>
      </c>
      <c r="U91" s="3">
        <v>1</v>
      </c>
      <c r="V91" s="3">
        <v>4</v>
      </c>
      <c r="W91" s="3">
        <v>2</v>
      </c>
      <c r="X91" s="3">
        <v>3</v>
      </c>
      <c r="Y91" s="3">
        <v>3</v>
      </c>
      <c r="Z91" s="3">
        <v>1</v>
      </c>
      <c r="AA91" s="3">
        <v>4</v>
      </c>
      <c r="AB91" s="3">
        <v>4</v>
      </c>
      <c r="AC91" s="3">
        <v>1</v>
      </c>
      <c r="AD91" s="3">
        <v>4</v>
      </c>
      <c r="AE91" s="3">
        <v>2</v>
      </c>
      <c r="AF91" s="3">
        <v>3</v>
      </c>
      <c r="AG91" s="3">
        <v>4</v>
      </c>
      <c r="AH91" s="3">
        <v>4</v>
      </c>
      <c r="AI91" s="3">
        <v>2</v>
      </c>
      <c r="AJ91" s="3">
        <v>3</v>
      </c>
      <c r="AK91" s="3">
        <v>3</v>
      </c>
      <c r="AL91" s="3">
        <v>1</v>
      </c>
      <c r="AM91" s="3">
        <v>2</v>
      </c>
      <c r="AN91" s="3">
        <v>3</v>
      </c>
      <c r="AO91" s="3">
        <v>1</v>
      </c>
      <c r="AP91" s="3">
        <v>1</v>
      </c>
      <c r="AQ91" s="3">
        <v>2</v>
      </c>
      <c r="AR91" s="3">
        <v>4</v>
      </c>
      <c r="AS91" s="3">
        <v>2</v>
      </c>
      <c r="AT91" s="3">
        <v>3</v>
      </c>
      <c r="AU91" s="3">
        <v>3</v>
      </c>
      <c r="AV91" s="3">
        <v>4</v>
      </c>
      <c r="AW91" s="3">
        <v>1</v>
      </c>
      <c r="AX91" s="3">
        <v>4</v>
      </c>
      <c r="AY91" s="3">
        <v>3</v>
      </c>
      <c r="AZ91" s="3">
        <v>4</v>
      </c>
      <c r="BA91" s="3">
        <v>3</v>
      </c>
      <c r="BB91" s="3">
        <v>3</v>
      </c>
      <c r="BC91" s="3">
        <v>3</v>
      </c>
    </row>
    <row r="92" spans="1:55" ht="16.5">
      <c r="A92" s="15" t="s">
        <v>132</v>
      </c>
      <c r="B92">
        <v>2</v>
      </c>
      <c r="C92" s="9">
        <v>3</v>
      </c>
      <c r="D92" s="20" t="s">
        <v>234</v>
      </c>
      <c r="E92" s="7" t="s">
        <v>238</v>
      </c>
      <c r="F92" s="4">
        <v>4</v>
      </c>
      <c r="G92" s="4">
        <v>1</v>
      </c>
      <c r="H92" s="4">
        <v>3</v>
      </c>
      <c r="I92" s="4">
        <v>2</v>
      </c>
      <c r="J92" s="4">
        <v>4</v>
      </c>
      <c r="K92" s="4">
        <v>1</v>
      </c>
      <c r="L92" s="4">
        <v>2</v>
      </c>
      <c r="M92" s="4">
        <v>4</v>
      </c>
      <c r="N92" s="4">
        <v>1</v>
      </c>
      <c r="O92" s="4">
        <v>3</v>
      </c>
      <c r="P92" s="4">
        <v>2</v>
      </c>
      <c r="Q92" s="4">
        <v>1</v>
      </c>
      <c r="R92" s="4">
        <v>3</v>
      </c>
      <c r="S92" s="4">
        <v>3</v>
      </c>
      <c r="T92" s="4">
        <v>2</v>
      </c>
      <c r="U92" s="4">
        <v>4</v>
      </c>
      <c r="V92" s="4">
        <v>4</v>
      </c>
      <c r="W92" s="4">
        <v>2</v>
      </c>
      <c r="X92" s="4">
        <v>3</v>
      </c>
      <c r="Y92" s="4">
        <v>4</v>
      </c>
      <c r="Z92" s="4">
        <v>1</v>
      </c>
      <c r="AA92" s="4">
        <v>4</v>
      </c>
      <c r="AB92" s="4">
        <v>4</v>
      </c>
      <c r="AC92" s="4">
        <v>3</v>
      </c>
      <c r="AD92" s="4">
        <v>4</v>
      </c>
      <c r="AE92" s="4">
        <v>2</v>
      </c>
      <c r="AF92" s="4">
        <v>4</v>
      </c>
      <c r="AG92" s="4">
        <v>1</v>
      </c>
      <c r="AH92" s="4">
        <v>1</v>
      </c>
      <c r="AI92" s="4">
        <v>3</v>
      </c>
      <c r="AJ92" s="4">
        <v>3</v>
      </c>
      <c r="AK92" s="4">
        <v>3</v>
      </c>
      <c r="AL92" s="4">
        <v>1</v>
      </c>
      <c r="AM92" s="4">
        <v>4</v>
      </c>
      <c r="AN92" s="4">
        <v>3</v>
      </c>
      <c r="AO92" s="4">
        <v>1</v>
      </c>
      <c r="AP92" s="4">
        <v>1</v>
      </c>
      <c r="AQ92" s="4">
        <v>4</v>
      </c>
      <c r="AR92" s="4">
        <v>4</v>
      </c>
      <c r="AS92" s="4">
        <v>4</v>
      </c>
      <c r="AT92" s="4">
        <v>3</v>
      </c>
      <c r="AU92" s="4">
        <v>1</v>
      </c>
      <c r="AV92" s="4">
        <v>4</v>
      </c>
      <c r="AW92" s="4">
        <v>2</v>
      </c>
      <c r="AX92" s="4">
        <v>1</v>
      </c>
      <c r="AY92" s="4">
        <v>3</v>
      </c>
      <c r="AZ92" s="4">
        <v>4</v>
      </c>
      <c r="BA92" s="4">
        <v>3</v>
      </c>
      <c r="BB92" s="4">
        <v>4</v>
      </c>
      <c r="BC92" s="4">
        <v>3</v>
      </c>
    </row>
    <row r="93" spans="1:55" ht="16.5">
      <c r="A93" s="15" t="s">
        <v>133</v>
      </c>
      <c r="B93">
        <v>2</v>
      </c>
      <c r="C93" s="9">
        <v>3</v>
      </c>
      <c r="D93" s="20" t="s">
        <v>235</v>
      </c>
      <c r="E93" s="7" t="s">
        <v>238</v>
      </c>
      <c r="F93" s="8">
        <v>4</v>
      </c>
      <c r="G93" s="8">
        <v>1</v>
      </c>
      <c r="H93" s="8">
        <v>3</v>
      </c>
      <c r="I93" s="8">
        <v>2</v>
      </c>
      <c r="J93" s="8">
        <v>4</v>
      </c>
      <c r="K93" s="8">
        <v>4</v>
      </c>
      <c r="L93" s="8">
        <v>3</v>
      </c>
      <c r="M93" s="8">
        <v>1</v>
      </c>
      <c r="N93" s="8">
        <v>1</v>
      </c>
      <c r="O93" s="8">
        <v>3</v>
      </c>
      <c r="P93" s="8">
        <v>2</v>
      </c>
      <c r="Q93" s="8">
        <v>1</v>
      </c>
      <c r="R93" s="8">
        <v>3</v>
      </c>
      <c r="S93" s="8">
        <v>3</v>
      </c>
      <c r="T93" s="8">
        <v>1</v>
      </c>
      <c r="U93" s="8">
        <v>4</v>
      </c>
      <c r="V93" s="8">
        <v>4</v>
      </c>
      <c r="W93" s="8">
        <v>2</v>
      </c>
      <c r="X93" s="8">
        <v>1</v>
      </c>
      <c r="Y93" s="8">
        <v>3</v>
      </c>
      <c r="Z93" s="8">
        <v>2</v>
      </c>
      <c r="AA93" s="8">
        <v>3</v>
      </c>
      <c r="AB93" s="8">
        <v>4</v>
      </c>
      <c r="AC93" s="8">
        <v>3</v>
      </c>
      <c r="AD93" s="8">
        <v>1</v>
      </c>
      <c r="AE93" s="8">
        <v>2</v>
      </c>
      <c r="AF93" s="8">
        <v>1</v>
      </c>
      <c r="AG93" s="8">
        <v>3</v>
      </c>
      <c r="AH93" s="8">
        <v>4</v>
      </c>
      <c r="AI93" s="8">
        <v>2</v>
      </c>
      <c r="AJ93" s="8">
        <v>1</v>
      </c>
      <c r="AK93" s="8">
        <v>3</v>
      </c>
      <c r="AL93" s="8">
        <v>4</v>
      </c>
      <c r="AM93" s="8">
        <v>2</v>
      </c>
      <c r="AN93" s="8">
        <v>3</v>
      </c>
      <c r="AO93" s="8">
        <v>1</v>
      </c>
      <c r="AP93" s="8">
        <v>1</v>
      </c>
      <c r="AQ93" s="8">
        <v>2</v>
      </c>
      <c r="AR93" s="8">
        <v>4</v>
      </c>
      <c r="AS93" s="8">
        <v>4</v>
      </c>
      <c r="AT93" s="8">
        <v>1</v>
      </c>
      <c r="AU93" s="8">
        <v>2</v>
      </c>
      <c r="AV93" s="8">
        <v>2</v>
      </c>
      <c r="AW93" s="8">
        <v>1</v>
      </c>
      <c r="AX93" s="8">
        <v>1</v>
      </c>
      <c r="AY93" s="8">
        <v>3</v>
      </c>
      <c r="AZ93" s="8">
        <v>2</v>
      </c>
      <c r="BA93" s="8">
        <v>3</v>
      </c>
      <c r="BB93" s="8">
        <v>3</v>
      </c>
      <c r="BC93" s="8">
        <v>4</v>
      </c>
    </row>
    <row r="94" spans="1:55" s="2" customFormat="1" ht="18" thickBot="1">
      <c r="A94" s="15" t="s">
        <v>134</v>
      </c>
      <c r="B94">
        <v>1</v>
      </c>
      <c r="C94" s="9">
        <v>3</v>
      </c>
      <c r="D94" s="20" t="s">
        <v>236</v>
      </c>
      <c r="E94" s="7" t="s">
        <v>238</v>
      </c>
      <c r="F94" s="3">
        <v>3</v>
      </c>
      <c r="G94" s="3">
        <v>1</v>
      </c>
      <c r="H94" s="3">
        <v>3</v>
      </c>
      <c r="I94" s="3">
        <v>2</v>
      </c>
      <c r="J94" s="3">
        <v>4</v>
      </c>
      <c r="K94" s="3">
        <v>1</v>
      </c>
      <c r="L94" s="3">
        <v>2</v>
      </c>
      <c r="M94" s="3">
        <v>4</v>
      </c>
      <c r="N94" s="3">
        <v>1</v>
      </c>
      <c r="O94" s="3">
        <v>3</v>
      </c>
      <c r="P94" s="3">
        <v>1</v>
      </c>
      <c r="Q94" s="3">
        <v>1</v>
      </c>
      <c r="R94" s="3">
        <v>3</v>
      </c>
      <c r="S94" s="3">
        <v>3</v>
      </c>
      <c r="T94" s="3">
        <v>1</v>
      </c>
      <c r="U94" s="3">
        <v>1</v>
      </c>
      <c r="V94" s="3">
        <v>4</v>
      </c>
      <c r="W94" s="3">
        <v>2</v>
      </c>
      <c r="X94" s="3">
        <v>3</v>
      </c>
      <c r="Y94" s="3">
        <v>4</v>
      </c>
      <c r="Z94" s="3">
        <v>1</v>
      </c>
      <c r="AA94" s="3">
        <v>4</v>
      </c>
      <c r="AB94" s="3">
        <v>4</v>
      </c>
      <c r="AC94" s="3">
        <v>4</v>
      </c>
      <c r="AD94" s="3">
        <v>4</v>
      </c>
      <c r="AE94" s="3">
        <v>2</v>
      </c>
      <c r="AF94" s="3">
        <v>3</v>
      </c>
      <c r="AG94" s="3">
        <v>1</v>
      </c>
      <c r="AH94" s="3">
        <v>3</v>
      </c>
      <c r="AI94" s="3">
        <v>3</v>
      </c>
      <c r="AJ94" s="3">
        <v>3</v>
      </c>
      <c r="AK94" s="3">
        <v>1</v>
      </c>
      <c r="AL94" s="3">
        <v>3</v>
      </c>
      <c r="AM94" s="3">
        <v>1</v>
      </c>
      <c r="AN94" s="3">
        <v>3</v>
      </c>
      <c r="AO94" s="3">
        <v>1</v>
      </c>
      <c r="AP94" s="3">
        <v>1</v>
      </c>
      <c r="AQ94" s="3">
        <v>2</v>
      </c>
      <c r="AR94" s="3">
        <v>2</v>
      </c>
      <c r="AS94" s="3">
        <v>4</v>
      </c>
      <c r="AT94" s="3">
        <v>3</v>
      </c>
      <c r="AU94" s="3">
        <v>4</v>
      </c>
      <c r="AV94" s="3">
        <v>4</v>
      </c>
      <c r="AW94" s="3">
        <v>2</v>
      </c>
      <c r="AX94" s="3">
        <v>1</v>
      </c>
      <c r="AY94" s="3">
        <v>3</v>
      </c>
      <c r="AZ94" s="3">
        <v>4</v>
      </c>
      <c r="BA94" s="3">
        <v>3</v>
      </c>
      <c r="BB94" s="3">
        <v>1</v>
      </c>
      <c r="BC94" s="3">
        <v>3</v>
      </c>
    </row>
    <row r="96" spans="4:56" s="3" customFormat="1" ht="16.5">
      <c r="D96" s="11"/>
      <c r="E96" s="11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8"/>
    </row>
    <row r="97" spans="4:56" s="13" customFormat="1" ht="16.5">
      <c r="D97" s="12"/>
      <c r="E97" s="12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</row>
    <row r="98" spans="4:5" s="13" customFormat="1" ht="16.5">
      <c r="D98" s="12"/>
      <c r="E98" s="12"/>
    </row>
  </sheetData>
  <sheetProtection/>
  <printOptions/>
  <pageMargins left="0.787" right="0.787" top="0.984" bottom="0.984" header="0.512" footer="0.51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8"/>
  <sheetViews>
    <sheetView workbookViewId="0" topLeftCell="A1">
      <selection activeCell="A2" sqref="A2"/>
    </sheetView>
  </sheetViews>
  <sheetFormatPr defaultColWidth="2.875" defaultRowHeight="13.5"/>
  <cols>
    <col min="1" max="1" width="10.125" style="7" bestFit="1" customWidth="1"/>
    <col min="2" max="2" width="1.625" style="7" customWidth="1"/>
    <col min="3" max="52" width="4.625" style="0" customWidth="1"/>
    <col min="53" max="53" width="9.125" style="0" customWidth="1"/>
  </cols>
  <sheetData>
    <row r="1" spans="1:52" ht="18" thickBot="1">
      <c r="A1" s="6" t="s">
        <v>237</v>
      </c>
      <c r="B1" s="5" t="s">
        <v>136</v>
      </c>
      <c r="C1" s="1" t="s">
        <v>240</v>
      </c>
      <c r="D1" s="1" t="s">
        <v>137</v>
      </c>
      <c r="E1" s="1" t="s">
        <v>138</v>
      </c>
      <c r="F1" s="1" t="s">
        <v>139</v>
      </c>
      <c r="G1" s="1" t="s">
        <v>140</v>
      </c>
      <c r="H1" s="1" t="s">
        <v>141</v>
      </c>
      <c r="I1" s="1" t="s">
        <v>142</v>
      </c>
      <c r="J1" s="1" t="s">
        <v>143</v>
      </c>
      <c r="K1" s="1" t="s">
        <v>144</v>
      </c>
      <c r="L1" s="1" t="s">
        <v>2</v>
      </c>
      <c r="M1" s="1" t="s">
        <v>3</v>
      </c>
      <c r="N1" s="1" t="s">
        <v>4</v>
      </c>
      <c r="O1" s="1" t="s">
        <v>5</v>
      </c>
      <c r="P1" s="1" t="s">
        <v>6</v>
      </c>
      <c r="Q1" s="1" t="s">
        <v>7</v>
      </c>
      <c r="R1" s="1" t="s">
        <v>8</v>
      </c>
      <c r="S1" s="1" t="s">
        <v>9</v>
      </c>
      <c r="T1" s="1" t="s">
        <v>10</v>
      </c>
      <c r="U1" s="1" t="s">
        <v>11</v>
      </c>
      <c r="V1" s="1" t="s">
        <v>12</v>
      </c>
      <c r="W1" s="1" t="s">
        <v>13</v>
      </c>
      <c r="X1" s="1" t="s">
        <v>14</v>
      </c>
      <c r="Y1" s="1" t="s">
        <v>15</v>
      </c>
      <c r="Z1" s="1" t="s">
        <v>16</v>
      </c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  <c r="AH1" s="1" t="s">
        <v>24</v>
      </c>
      <c r="AI1" s="1" t="s">
        <v>25</v>
      </c>
      <c r="AJ1" s="1" t="s">
        <v>26</v>
      </c>
      <c r="AK1" s="1" t="s">
        <v>27</v>
      </c>
      <c r="AL1" s="1" t="s">
        <v>28</v>
      </c>
      <c r="AM1" s="1" t="s">
        <v>29</v>
      </c>
      <c r="AN1" s="1" t="s">
        <v>30</v>
      </c>
      <c r="AO1" s="1" t="s">
        <v>31</v>
      </c>
      <c r="AP1" s="1" t="s">
        <v>32</v>
      </c>
      <c r="AQ1" s="1" t="s">
        <v>33</v>
      </c>
      <c r="AR1" s="1" t="s">
        <v>34</v>
      </c>
      <c r="AS1" s="1" t="s">
        <v>35</v>
      </c>
      <c r="AT1" s="1" t="s">
        <v>36</v>
      </c>
      <c r="AU1" s="1" t="s">
        <v>37</v>
      </c>
      <c r="AV1" s="1" t="s">
        <v>38</v>
      </c>
      <c r="AW1" s="1" t="s">
        <v>39</v>
      </c>
      <c r="AX1" s="1" t="s">
        <v>40</v>
      </c>
      <c r="AY1" s="1" t="s">
        <v>41</v>
      </c>
      <c r="AZ1" s="1" t="s">
        <v>42</v>
      </c>
    </row>
    <row r="2" spans="1:52" s="19" customFormat="1" ht="18.75" thickBot="1">
      <c r="A2" s="23" t="s">
        <v>241</v>
      </c>
      <c r="B2" s="23" t="s">
        <v>136</v>
      </c>
      <c r="C2" s="24">
        <v>4</v>
      </c>
      <c r="D2" s="24">
        <v>1</v>
      </c>
      <c r="E2" s="24">
        <v>3</v>
      </c>
      <c r="F2" s="24">
        <v>2</v>
      </c>
      <c r="G2" s="24">
        <v>4</v>
      </c>
      <c r="H2" s="24">
        <v>1</v>
      </c>
      <c r="I2" s="24">
        <v>2</v>
      </c>
      <c r="J2" s="24">
        <v>4</v>
      </c>
      <c r="K2" s="24">
        <v>1</v>
      </c>
      <c r="L2" s="24">
        <v>3</v>
      </c>
      <c r="M2" s="24">
        <v>2</v>
      </c>
      <c r="N2" s="24">
        <v>1</v>
      </c>
      <c r="O2" s="24">
        <v>3</v>
      </c>
      <c r="P2" s="24">
        <v>3</v>
      </c>
      <c r="Q2" s="24">
        <v>2</v>
      </c>
      <c r="R2" s="24">
        <v>4</v>
      </c>
      <c r="S2" s="24">
        <v>4</v>
      </c>
      <c r="T2" s="24">
        <v>2</v>
      </c>
      <c r="U2" s="25">
        <v>3</v>
      </c>
      <c r="V2" s="25">
        <v>3</v>
      </c>
      <c r="W2" s="25">
        <v>1</v>
      </c>
      <c r="X2" s="25">
        <v>4</v>
      </c>
      <c r="Y2" s="25">
        <v>4</v>
      </c>
      <c r="Z2" s="25">
        <v>3</v>
      </c>
      <c r="AA2" s="25">
        <v>4</v>
      </c>
      <c r="AB2" s="25">
        <v>2</v>
      </c>
      <c r="AC2" s="25">
        <v>3</v>
      </c>
      <c r="AD2" s="25">
        <v>1</v>
      </c>
      <c r="AE2" s="25">
        <v>2</v>
      </c>
      <c r="AF2" s="25">
        <v>4</v>
      </c>
      <c r="AG2" s="25">
        <v>3</v>
      </c>
      <c r="AH2" s="25">
        <v>2</v>
      </c>
      <c r="AI2" s="25">
        <v>1</v>
      </c>
      <c r="AJ2" s="25">
        <v>4</v>
      </c>
      <c r="AK2" s="19">
        <v>3</v>
      </c>
      <c r="AL2" s="19">
        <v>1</v>
      </c>
      <c r="AM2" s="19">
        <v>1</v>
      </c>
      <c r="AN2" s="19">
        <v>2</v>
      </c>
      <c r="AO2" s="19">
        <v>4</v>
      </c>
      <c r="AP2" s="19">
        <v>2</v>
      </c>
      <c r="AQ2" s="19">
        <v>3</v>
      </c>
      <c r="AR2" s="19">
        <v>2</v>
      </c>
      <c r="AS2" s="19">
        <v>4</v>
      </c>
      <c r="AT2" s="19">
        <v>3</v>
      </c>
      <c r="AU2" s="19">
        <v>4</v>
      </c>
      <c r="AV2" s="19">
        <v>3</v>
      </c>
      <c r="AW2" s="19">
        <v>4</v>
      </c>
      <c r="AX2" s="19">
        <v>2</v>
      </c>
      <c r="AY2" s="19">
        <v>4</v>
      </c>
      <c r="AZ2" s="19">
        <v>3</v>
      </c>
    </row>
    <row r="3" spans="1:53" ht="16.5">
      <c r="A3" s="20" t="s">
        <v>145</v>
      </c>
      <c r="B3" s="7" t="s">
        <v>136</v>
      </c>
      <c r="C3" s="3">
        <f>IF(data!F3=data!F$2,1,0)</f>
        <v>1</v>
      </c>
      <c r="D3" s="3">
        <f>IF(data!G3=data!G$2,1,0)</f>
        <v>1</v>
      </c>
      <c r="E3" s="3">
        <f>IF(data!H3=data!H$2,1,0)</f>
        <v>1</v>
      </c>
      <c r="F3" s="3">
        <f>IF(data!I3=data!I$2,1,0)</f>
        <v>1</v>
      </c>
      <c r="G3" s="3">
        <f>IF(data!J3=data!J$2,1,0)</f>
        <v>1</v>
      </c>
      <c r="H3" s="3">
        <f>IF(data!K3=data!K$2,1,0)</f>
        <v>1</v>
      </c>
      <c r="I3" s="3">
        <f>IF(data!L3=data!L$2,1,0)</f>
        <v>1</v>
      </c>
      <c r="J3" s="3">
        <f>IF(data!M3=data!M$2,1,0)</f>
        <v>1</v>
      </c>
      <c r="K3" s="3">
        <f>IF(data!N3=data!N$2,1,0)</f>
        <v>1</v>
      </c>
      <c r="L3" s="3">
        <f>IF(data!O3=data!O$2,1,0)</f>
        <v>1</v>
      </c>
      <c r="M3" s="3">
        <f>IF(data!P3=data!P$2,1,0)</f>
        <v>1</v>
      </c>
      <c r="N3" s="3">
        <f>IF(data!Q3=data!Q$2,1,0)</f>
        <v>1</v>
      </c>
      <c r="O3" s="3">
        <f>IF(data!R3=data!R$2,1,0)</f>
        <v>1</v>
      </c>
      <c r="P3" s="3">
        <f>IF(data!S3=data!S$2,1,0)</f>
        <v>1</v>
      </c>
      <c r="Q3" s="3">
        <f>IF(data!T3=data!T$2,1,0)</f>
        <v>0</v>
      </c>
      <c r="R3" s="3">
        <f>IF(data!U3=data!U$2,1,0)</f>
        <v>1</v>
      </c>
      <c r="S3" s="3">
        <f>IF(data!V3=data!V$2,1,0)</f>
        <v>1</v>
      </c>
      <c r="T3" s="3">
        <f>IF(data!W3=data!W$2,1,0)</f>
        <v>1</v>
      </c>
      <c r="U3" s="3">
        <f>IF(data!X3=data!X$2,1,0)</f>
        <v>1</v>
      </c>
      <c r="V3" s="3">
        <f>IF(data!Y3=data!Y$2,1,0)</f>
        <v>1</v>
      </c>
      <c r="W3" s="3">
        <f>IF(data!Z3=data!Z$2,1,0)</f>
        <v>1</v>
      </c>
      <c r="X3" s="3">
        <f>IF(data!AA3=data!AA$2,1,0)</f>
        <v>1</v>
      </c>
      <c r="Y3" s="3">
        <f>IF(data!AB3=data!AB$2,1,0)</f>
        <v>1</v>
      </c>
      <c r="Z3" s="3">
        <f>IF(data!AC3=data!AC$2,1,0)</f>
        <v>1</v>
      </c>
      <c r="AA3" s="3">
        <f>IF(data!AD3=data!AD$2,1,0)</f>
        <v>1</v>
      </c>
      <c r="AB3" s="3">
        <f>IF(data!AE3=data!AE$2,1,0)</f>
        <v>1</v>
      </c>
      <c r="AC3" s="3">
        <f>IF(data!AF3=data!AF$2,1,0)</f>
        <v>0</v>
      </c>
      <c r="AD3" s="3">
        <f>IF(data!AG3=data!AG$2,1,0)</f>
        <v>1</v>
      </c>
      <c r="AE3" s="3">
        <f>IF(data!AH3=data!AH$2,1,0)</f>
        <v>1</v>
      </c>
      <c r="AF3" s="3">
        <f>IF(data!AI3=data!AI$2,1,0)</f>
        <v>0</v>
      </c>
      <c r="AG3" s="3">
        <f>IF(data!AJ3=data!AJ$2,1,0)</f>
        <v>1</v>
      </c>
      <c r="AH3" s="3">
        <f>IF(data!AK3=data!AK$2,1,0)</f>
        <v>0</v>
      </c>
      <c r="AI3" s="3">
        <f>IF(data!AL3=data!AL$2,1,0)</f>
        <v>0</v>
      </c>
      <c r="AJ3" s="3">
        <f>IF(data!AM3=data!AM$2,1,0)</f>
        <v>1</v>
      </c>
      <c r="AK3" s="3">
        <f>IF(data!AN3=data!AN$2,1,0)</f>
        <v>1</v>
      </c>
      <c r="AL3" s="3">
        <f>IF(data!AO3=data!AO$2,1,0)</f>
        <v>1</v>
      </c>
      <c r="AM3" s="3">
        <f>IF(data!AP3=data!AP$2,1,0)</f>
        <v>1</v>
      </c>
      <c r="AN3" s="3">
        <f>IF(data!AQ3=data!AQ$2,1,0)</f>
        <v>0</v>
      </c>
      <c r="AO3" s="3">
        <f>IF(data!AR3=data!AR$2,1,0)</f>
        <v>1</v>
      </c>
      <c r="AP3" s="3">
        <f>IF(data!AS3=data!AS$2,1,0)</f>
        <v>0</v>
      </c>
      <c r="AQ3" s="3">
        <f>IF(data!AT3=data!AT$2,1,0)</f>
        <v>1</v>
      </c>
      <c r="AR3" s="3">
        <f>IF(data!AU3=data!AU$2,1,0)</f>
        <v>0</v>
      </c>
      <c r="AS3" s="3">
        <f>IF(data!AV3=data!AV$2,1,0)</f>
        <v>1</v>
      </c>
      <c r="AT3" s="3">
        <f>IF(data!AW3=data!AW$2,1,0)</f>
        <v>0</v>
      </c>
      <c r="AU3" s="3">
        <f>IF(data!AX3=data!AX$2,1,0)</f>
        <v>1</v>
      </c>
      <c r="AV3" s="3">
        <f>IF(data!AY3=data!AY$2,1,0)</f>
        <v>1</v>
      </c>
      <c r="AW3" s="3">
        <f>IF(data!AZ3=data!AZ$2,1,0)</f>
        <v>1</v>
      </c>
      <c r="AX3" s="3">
        <f>IF(data!BA3=data!BA$2,1,0)</f>
        <v>0</v>
      </c>
      <c r="AY3" s="3">
        <f>IF(data!BB3=data!BB$2,1,0)</f>
        <v>1</v>
      </c>
      <c r="AZ3" s="3">
        <f>IF(data!BC3=data!BC$2,1,0)</f>
        <v>1</v>
      </c>
      <c r="BA3">
        <f aca="true" t="shared" si="0" ref="BA3:BA34">SUM(C3:AZ3)</f>
        <v>40</v>
      </c>
    </row>
    <row r="4" spans="1:53" ht="16.5">
      <c r="A4" s="20" t="s">
        <v>146</v>
      </c>
      <c r="B4" s="7" t="s">
        <v>136</v>
      </c>
      <c r="C4" s="3">
        <f>IF(data!F4=data!F$2,1,0)</f>
        <v>1</v>
      </c>
      <c r="D4" s="3">
        <f>IF(data!G4=data!G$2,1,0)</f>
        <v>1</v>
      </c>
      <c r="E4" s="3">
        <f>IF(data!H4=data!H$2,1,0)</f>
        <v>0</v>
      </c>
      <c r="F4" s="3">
        <f>IF(data!I4=data!I$2,1,0)</f>
        <v>1</v>
      </c>
      <c r="G4" s="3">
        <f>IF(data!J4=data!J$2,1,0)</f>
        <v>1</v>
      </c>
      <c r="H4" s="3">
        <f>IF(data!K4=data!K$2,1,0)</f>
        <v>1</v>
      </c>
      <c r="I4" s="3">
        <f>IF(data!L4=data!L$2,1,0)</f>
        <v>1</v>
      </c>
      <c r="J4" s="3">
        <f>IF(data!M4=data!M$2,1,0)</f>
        <v>1</v>
      </c>
      <c r="K4" s="3">
        <f>IF(data!N4=data!N$2,1,0)</f>
        <v>1</v>
      </c>
      <c r="L4" s="3">
        <f>IF(data!O4=data!O$2,1,0)</f>
        <v>1</v>
      </c>
      <c r="M4" s="3">
        <f>IF(data!P4=data!P$2,1,0)</f>
        <v>0</v>
      </c>
      <c r="N4" s="3">
        <f>IF(data!Q4=data!Q$2,1,0)</f>
        <v>1</v>
      </c>
      <c r="O4" s="3">
        <f>IF(data!R4=data!R$2,1,0)</f>
        <v>1</v>
      </c>
      <c r="P4" s="3">
        <f>IF(data!S4=data!S$2,1,0)</f>
        <v>1</v>
      </c>
      <c r="Q4" s="3">
        <f>IF(data!T4=data!T$2,1,0)</f>
        <v>1</v>
      </c>
      <c r="R4" s="3">
        <f>IF(data!U4=data!U$2,1,0)</f>
        <v>1</v>
      </c>
      <c r="S4" s="3">
        <f>IF(data!V4=data!V$2,1,0)</f>
        <v>0</v>
      </c>
      <c r="T4" s="3">
        <f>IF(data!W4=data!W$2,1,0)</f>
        <v>1</v>
      </c>
      <c r="U4" s="3">
        <f>IF(data!X4=data!X$2,1,0)</f>
        <v>1</v>
      </c>
      <c r="V4" s="3">
        <f>IF(data!Y4=data!Y$2,1,0)</f>
        <v>0</v>
      </c>
      <c r="W4" s="3">
        <f>IF(data!Z4=data!Z$2,1,0)</f>
        <v>1</v>
      </c>
      <c r="X4" s="3">
        <f>IF(data!AA4=data!AA$2,1,0)</f>
        <v>1</v>
      </c>
      <c r="Y4" s="3">
        <f>IF(data!AB4=data!AB$2,1,0)</f>
        <v>1</v>
      </c>
      <c r="Z4" s="3">
        <f>IF(data!AC4=data!AC$2,1,0)</f>
        <v>0</v>
      </c>
      <c r="AA4" s="3">
        <f>IF(data!AD4=data!AD$2,1,0)</f>
        <v>1</v>
      </c>
      <c r="AB4" s="3">
        <f>IF(data!AE4=data!AE$2,1,0)</f>
        <v>1</v>
      </c>
      <c r="AC4" s="3">
        <f>IF(data!AF4=data!AF$2,1,0)</f>
        <v>0</v>
      </c>
      <c r="AD4" s="3">
        <f>IF(data!AG4=data!AG$2,1,0)</f>
        <v>0</v>
      </c>
      <c r="AE4" s="3">
        <f>IF(data!AH4=data!AH$2,1,0)</f>
        <v>1</v>
      </c>
      <c r="AF4" s="3">
        <f>IF(data!AI4=data!AI$2,1,0)</f>
        <v>0</v>
      </c>
      <c r="AG4" s="3">
        <f>IF(data!AJ4=data!AJ$2,1,0)</f>
        <v>0</v>
      </c>
      <c r="AH4" s="3">
        <f>IF(data!AK4=data!AK$2,1,0)</f>
        <v>0</v>
      </c>
      <c r="AI4" s="3">
        <f>IF(data!AL4=data!AL$2,1,0)</f>
        <v>0</v>
      </c>
      <c r="AJ4" s="3">
        <f>IF(data!AM4=data!AM$2,1,0)</f>
        <v>1</v>
      </c>
      <c r="AK4" s="3">
        <f>IF(data!AN4=data!AN$2,1,0)</f>
        <v>0</v>
      </c>
      <c r="AL4" s="3">
        <f>IF(data!AO4=data!AO$2,1,0)</f>
        <v>0</v>
      </c>
      <c r="AM4" s="3">
        <f>IF(data!AP4=data!AP$2,1,0)</f>
        <v>1</v>
      </c>
      <c r="AN4" s="3">
        <f>IF(data!AQ4=data!AQ$2,1,0)</f>
        <v>0</v>
      </c>
      <c r="AO4" s="3">
        <f>IF(data!AR4=data!AR$2,1,0)</f>
        <v>1</v>
      </c>
      <c r="AP4" s="3">
        <f>IF(data!AS4=data!AS$2,1,0)</f>
        <v>0</v>
      </c>
      <c r="AQ4" s="3">
        <f>IF(data!AT4=data!AT$2,1,0)</f>
        <v>0</v>
      </c>
      <c r="AR4" s="3">
        <f>IF(data!AU4=data!AU$2,1,0)</f>
        <v>0</v>
      </c>
      <c r="AS4" s="3">
        <f>IF(data!AV4=data!AV$2,1,0)</f>
        <v>1</v>
      </c>
      <c r="AT4" s="3">
        <f>IF(data!AW4=data!AW$2,1,0)</f>
        <v>1</v>
      </c>
      <c r="AU4" s="3">
        <f>IF(data!AX4=data!AX$2,1,0)</f>
        <v>1</v>
      </c>
      <c r="AV4" s="3">
        <f>IF(data!AY4=data!AY$2,1,0)</f>
        <v>0</v>
      </c>
      <c r="AW4" s="3">
        <f>IF(data!AZ4=data!AZ$2,1,0)</f>
        <v>0</v>
      </c>
      <c r="AX4" s="3">
        <f>IF(data!BA4=data!BA$2,1,0)</f>
        <v>0</v>
      </c>
      <c r="AY4" s="3">
        <f>IF(data!BB4=data!BB$2,1,0)</f>
        <v>0</v>
      </c>
      <c r="AZ4" s="3">
        <f>IF(data!BC4=data!BC$2,1,0)</f>
        <v>0</v>
      </c>
      <c r="BA4">
        <f t="shared" si="0"/>
        <v>28</v>
      </c>
    </row>
    <row r="5" spans="1:53" ht="16.5">
      <c r="A5" s="20" t="s">
        <v>147</v>
      </c>
      <c r="B5" s="7" t="s">
        <v>136</v>
      </c>
      <c r="C5" s="3">
        <f>IF(data!F5=data!F$2,1,0)</f>
        <v>1</v>
      </c>
      <c r="D5" s="3">
        <f>IF(data!G5=data!G$2,1,0)</f>
        <v>1</v>
      </c>
      <c r="E5" s="3">
        <f>IF(data!H5=data!H$2,1,0)</f>
        <v>1</v>
      </c>
      <c r="F5" s="3">
        <f>IF(data!I5=data!I$2,1,0)</f>
        <v>1</v>
      </c>
      <c r="G5" s="3">
        <f>IF(data!J5=data!J$2,1,0)</f>
        <v>1</v>
      </c>
      <c r="H5" s="3">
        <f>IF(data!K5=data!K$2,1,0)</f>
        <v>0</v>
      </c>
      <c r="I5" s="3">
        <f>IF(data!L5=data!L$2,1,0)</f>
        <v>1</v>
      </c>
      <c r="J5" s="3">
        <f>IF(data!M5=data!M$2,1,0)</f>
        <v>1</v>
      </c>
      <c r="K5" s="3">
        <f>IF(data!N5=data!N$2,1,0)</f>
        <v>1</v>
      </c>
      <c r="L5" s="3">
        <f>IF(data!O5=data!O$2,1,0)</f>
        <v>1</v>
      </c>
      <c r="M5" s="3">
        <f>IF(data!P5=data!P$2,1,0)</f>
        <v>1</v>
      </c>
      <c r="N5" s="3">
        <f>IF(data!Q5=data!Q$2,1,0)</f>
        <v>1</v>
      </c>
      <c r="O5" s="3">
        <f>IF(data!R5=data!R$2,1,0)</f>
        <v>1</v>
      </c>
      <c r="P5" s="3">
        <f>IF(data!S5=data!S$2,1,0)</f>
        <v>1</v>
      </c>
      <c r="Q5" s="3">
        <f>IF(data!T5=data!T$2,1,0)</f>
        <v>0</v>
      </c>
      <c r="R5" s="3">
        <f>IF(data!U5=data!U$2,1,0)</f>
        <v>1</v>
      </c>
      <c r="S5" s="3">
        <f>IF(data!V5=data!V$2,1,0)</f>
        <v>1</v>
      </c>
      <c r="T5" s="3">
        <f>IF(data!W5=data!W$2,1,0)</f>
        <v>1</v>
      </c>
      <c r="U5" s="3">
        <f>IF(data!X5=data!X$2,1,0)</f>
        <v>1</v>
      </c>
      <c r="V5" s="3">
        <f>IF(data!Y5=data!Y$2,1,0)</f>
        <v>1</v>
      </c>
      <c r="W5" s="3">
        <f>IF(data!Z5=data!Z$2,1,0)</f>
        <v>1</v>
      </c>
      <c r="X5" s="3">
        <f>IF(data!AA5=data!AA$2,1,0)</f>
        <v>1</v>
      </c>
      <c r="Y5" s="3">
        <f>IF(data!AB5=data!AB$2,1,0)</f>
        <v>1</v>
      </c>
      <c r="Z5" s="3">
        <f>IF(data!AC5=data!AC$2,1,0)</f>
        <v>1</v>
      </c>
      <c r="AA5" s="3">
        <f>IF(data!AD5=data!AD$2,1,0)</f>
        <v>0</v>
      </c>
      <c r="AB5" s="3">
        <f>IF(data!AE5=data!AE$2,1,0)</f>
        <v>0</v>
      </c>
      <c r="AC5" s="3">
        <f>IF(data!AF5=data!AF$2,1,0)</f>
        <v>1</v>
      </c>
      <c r="AD5" s="3">
        <f>IF(data!AG5=data!AG$2,1,0)</f>
        <v>0</v>
      </c>
      <c r="AE5" s="3">
        <f>IF(data!AH5=data!AH$2,1,0)</f>
        <v>0</v>
      </c>
      <c r="AF5" s="3">
        <f>IF(data!AI5=data!AI$2,1,0)</f>
        <v>0</v>
      </c>
      <c r="AG5" s="3">
        <f>IF(data!AJ5=data!AJ$2,1,0)</f>
        <v>0</v>
      </c>
      <c r="AH5" s="3">
        <f>IF(data!AK5=data!AK$2,1,0)</f>
        <v>0</v>
      </c>
      <c r="AI5" s="3">
        <f>IF(data!AL5=data!AL$2,1,0)</f>
        <v>1</v>
      </c>
      <c r="AJ5" s="3">
        <f>IF(data!AM5=data!AM$2,1,0)</f>
        <v>0</v>
      </c>
      <c r="AK5" s="3">
        <f>IF(data!AN5=data!AN$2,1,0)</f>
        <v>1</v>
      </c>
      <c r="AL5" s="3">
        <f>IF(data!AO5=data!AO$2,1,0)</f>
        <v>1</v>
      </c>
      <c r="AM5" s="3">
        <f>IF(data!AP5=data!AP$2,1,0)</f>
        <v>1</v>
      </c>
      <c r="AN5" s="3">
        <f>IF(data!AQ5=data!AQ$2,1,0)</f>
        <v>0</v>
      </c>
      <c r="AO5" s="3">
        <f>IF(data!AR5=data!AR$2,1,0)</f>
        <v>1</v>
      </c>
      <c r="AP5" s="3">
        <f>IF(data!AS5=data!AS$2,1,0)</f>
        <v>1</v>
      </c>
      <c r="AQ5" s="3">
        <f>IF(data!AT5=data!AT$2,1,0)</f>
        <v>0</v>
      </c>
      <c r="AR5" s="3">
        <f>IF(data!AU5=data!AU$2,1,0)</f>
        <v>1</v>
      </c>
      <c r="AS5" s="3">
        <f>IF(data!AV5=data!AV$2,1,0)</f>
        <v>1</v>
      </c>
      <c r="AT5" s="3">
        <f>IF(data!AW5=data!AW$2,1,0)</f>
        <v>0</v>
      </c>
      <c r="AU5" s="3">
        <f>IF(data!AX5=data!AX$2,1,0)</f>
        <v>1</v>
      </c>
      <c r="AV5" s="3">
        <f>IF(data!AY5=data!AY$2,1,0)</f>
        <v>1</v>
      </c>
      <c r="AW5" s="3">
        <f>IF(data!AZ5=data!AZ$2,1,0)</f>
        <v>1</v>
      </c>
      <c r="AX5" s="3">
        <f>IF(data!BA5=data!BA$2,1,0)</f>
        <v>0</v>
      </c>
      <c r="AY5" s="3">
        <f>IF(data!BB5=data!BB$2,1,0)</f>
        <v>0</v>
      </c>
      <c r="AZ5" s="3">
        <f>IF(data!BC5=data!BC$2,1,0)</f>
        <v>0</v>
      </c>
      <c r="BA5">
        <f t="shared" si="0"/>
        <v>34</v>
      </c>
    </row>
    <row r="6" spans="1:53" ht="16.5">
      <c r="A6" s="20" t="s">
        <v>148</v>
      </c>
      <c r="B6" s="7" t="s">
        <v>136</v>
      </c>
      <c r="C6" s="3">
        <f>IF(data!F6=data!F$2,1,0)</f>
        <v>1</v>
      </c>
      <c r="D6" s="3">
        <f>IF(data!G6=data!G$2,1,0)</f>
        <v>1</v>
      </c>
      <c r="E6" s="3">
        <f>IF(data!H6=data!H$2,1,0)</f>
        <v>1</v>
      </c>
      <c r="F6" s="3">
        <f>IF(data!I6=data!I$2,1,0)</f>
        <v>0</v>
      </c>
      <c r="G6" s="3">
        <f>IF(data!J6=data!J$2,1,0)</f>
        <v>1</v>
      </c>
      <c r="H6" s="3">
        <f>IF(data!K6=data!K$2,1,0)</f>
        <v>1</v>
      </c>
      <c r="I6" s="3">
        <f>IF(data!L6=data!L$2,1,0)</f>
        <v>1</v>
      </c>
      <c r="J6" s="3">
        <f>IF(data!M6=data!M$2,1,0)</f>
        <v>1</v>
      </c>
      <c r="K6" s="3">
        <f>IF(data!N6=data!N$2,1,0)</f>
        <v>1</v>
      </c>
      <c r="L6" s="3">
        <f>IF(data!O6=data!O$2,1,0)</f>
        <v>1</v>
      </c>
      <c r="M6" s="3">
        <f>IF(data!P6=data!P$2,1,0)</f>
        <v>0</v>
      </c>
      <c r="N6" s="3">
        <f>IF(data!Q6=data!Q$2,1,0)</f>
        <v>1</v>
      </c>
      <c r="O6" s="3">
        <f>IF(data!R6=data!R$2,1,0)</f>
        <v>1</v>
      </c>
      <c r="P6" s="3">
        <f>IF(data!S6=data!S$2,1,0)</f>
        <v>1</v>
      </c>
      <c r="Q6" s="3">
        <f>IF(data!T6=data!T$2,1,0)</f>
        <v>0</v>
      </c>
      <c r="R6" s="3">
        <f>IF(data!U6=data!U$2,1,0)</f>
        <v>1</v>
      </c>
      <c r="S6" s="3">
        <f>IF(data!V6=data!V$2,1,0)</f>
        <v>1</v>
      </c>
      <c r="T6" s="3">
        <f>IF(data!W6=data!W$2,1,0)</f>
        <v>1</v>
      </c>
      <c r="U6" s="3">
        <f>IF(data!X6=data!X$2,1,0)</f>
        <v>1</v>
      </c>
      <c r="V6" s="3">
        <f>IF(data!Y6=data!Y$2,1,0)</f>
        <v>1</v>
      </c>
      <c r="W6" s="3">
        <f>IF(data!Z6=data!Z$2,1,0)</f>
        <v>1</v>
      </c>
      <c r="X6" s="3">
        <f>IF(data!AA6=data!AA$2,1,0)</f>
        <v>1</v>
      </c>
      <c r="Y6" s="3">
        <f>IF(data!AB6=data!AB$2,1,0)</f>
        <v>1</v>
      </c>
      <c r="Z6" s="3">
        <f>IF(data!AC6=data!AC$2,1,0)</f>
        <v>0</v>
      </c>
      <c r="AA6" s="3">
        <f>IF(data!AD6=data!AD$2,1,0)</f>
        <v>1</v>
      </c>
      <c r="AB6" s="3">
        <f>IF(data!AE6=data!AE$2,1,0)</f>
        <v>1</v>
      </c>
      <c r="AC6" s="3">
        <f>IF(data!AF6=data!AF$2,1,0)</f>
        <v>0</v>
      </c>
      <c r="AD6" s="3">
        <f>IF(data!AG6=data!AG$2,1,0)</f>
        <v>0</v>
      </c>
      <c r="AE6" s="3">
        <f>IF(data!AH6=data!AH$2,1,0)</f>
        <v>1</v>
      </c>
      <c r="AF6" s="3">
        <f>IF(data!AI6=data!AI$2,1,0)</f>
        <v>1</v>
      </c>
      <c r="AG6" s="3">
        <f>IF(data!AJ6=data!AJ$2,1,0)</f>
        <v>0</v>
      </c>
      <c r="AH6" s="3">
        <f>IF(data!AK6=data!AK$2,1,0)</f>
        <v>0</v>
      </c>
      <c r="AI6" s="3">
        <f>IF(data!AL6=data!AL$2,1,0)</f>
        <v>1</v>
      </c>
      <c r="AJ6" s="3">
        <f>IF(data!AM6=data!AM$2,1,0)</f>
        <v>1</v>
      </c>
      <c r="AK6" s="3">
        <f>IF(data!AN6=data!AN$2,1,0)</f>
        <v>1</v>
      </c>
      <c r="AL6" s="3">
        <f>IF(data!AO6=data!AO$2,1,0)</f>
        <v>0</v>
      </c>
      <c r="AM6" s="3">
        <f>IF(data!AP6=data!AP$2,1,0)</f>
        <v>1</v>
      </c>
      <c r="AN6" s="3">
        <f>IF(data!AQ6=data!AQ$2,1,0)</f>
        <v>0</v>
      </c>
      <c r="AO6" s="3">
        <f>IF(data!AR6=data!AR$2,1,0)</f>
        <v>1</v>
      </c>
      <c r="AP6" s="3">
        <f>IF(data!AS6=data!AS$2,1,0)</f>
        <v>1</v>
      </c>
      <c r="AQ6" s="3">
        <f>IF(data!AT6=data!AT$2,1,0)</f>
        <v>1</v>
      </c>
      <c r="AR6" s="3">
        <f>IF(data!AU6=data!AU$2,1,0)</f>
        <v>1</v>
      </c>
      <c r="AS6" s="3">
        <f>IF(data!AV6=data!AV$2,1,0)</f>
        <v>1</v>
      </c>
      <c r="AT6" s="3">
        <f>IF(data!AW6=data!AW$2,1,0)</f>
        <v>0</v>
      </c>
      <c r="AU6" s="3">
        <f>IF(data!AX6=data!AX$2,1,0)</f>
        <v>1</v>
      </c>
      <c r="AV6" s="3">
        <f>IF(data!AY6=data!AY$2,1,0)</f>
        <v>1</v>
      </c>
      <c r="AW6" s="3">
        <f>IF(data!AZ6=data!AZ$2,1,0)</f>
        <v>1</v>
      </c>
      <c r="AX6" s="3">
        <f>IF(data!BA6=data!BA$2,1,0)</f>
        <v>0</v>
      </c>
      <c r="AY6" s="3">
        <f>IF(data!BB6=data!BB$2,1,0)</f>
        <v>1</v>
      </c>
      <c r="AZ6" s="3">
        <f>IF(data!BC6=data!BC$2,1,0)</f>
        <v>1</v>
      </c>
      <c r="BA6">
        <f t="shared" si="0"/>
        <v>38</v>
      </c>
    </row>
    <row r="7" spans="1:53" ht="16.5">
      <c r="A7" s="20" t="s">
        <v>149</v>
      </c>
      <c r="B7" s="7" t="s">
        <v>136</v>
      </c>
      <c r="C7" s="3">
        <f>IF(data!F7=data!F$2,1,0)</f>
        <v>0</v>
      </c>
      <c r="D7" s="3">
        <f>IF(data!G7=data!G$2,1,0)</f>
        <v>1</v>
      </c>
      <c r="E7" s="3">
        <f>IF(data!H7=data!H$2,1,0)</f>
        <v>1</v>
      </c>
      <c r="F7" s="3">
        <f>IF(data!I7=data!I$2,1,0)</f>
        <v>1</v>
      </c>
      <c r="G7" s="3">
        <f>IF(data!J7=data!J$2,1,0)</f>
        <v>1</v>
      </c>
      <c r="H7" s="3">
        <f>IF(data!K7=data!K$2,1,0)</f>
        <v>1</v>
      </c>
      <c r="I7" s="3">
        <f>IF(data!L7=data!L$2,1,0)</f>
        <v>1</v>
      </c>
      <c r="J7" s="3">
        <f>IF(data!M7=data!M$2,1,0)</f>
        <v>1</v>
      </c>
      <c r="K7" s="3">
        <f>IF(data!N7=data!N$2,1,0)</f>
        <v>1</v>
      </c>
      <c r="L7" s="3">
        <f>IF(data!O7=data!O$2,1,0)</f>
        <v>1</v>
      </c>
      <c r="M7" s="3">
        <f>IF(data!P7=data!P$2,1,0)</f>
        <v>1</v>
      </c>
      <c r="N7" s="3">
        <f>IF(data!Q7=data!Q$2,1,0)</f>
        <v>1</v>
      </c>
      <c r="O7" s="3">
        <f>IF(data!R7=data!R$2,1,0)</f>
        <v>1</v>
      </c>
      <c r="P7" s="3">
        <f>IF(data!S7=data!S$2,1,0)</f>
        <v>1</v>
      </c>
      <c r="Q7" s="3">
        <f>IF(data!T7=data!T$2,1,0)</f>
        <v>0</v>
      </c>
      <c r="R7" s="3">
        <f>IF(data!U7=data!U$2,1,0)</f>
        <v>1</v>
      </c>
      <c r="S7" s="3">
        <f>IF(data!V7=data!V$2,1,0)</f>
        <v>1</v>
      </c>
      <c r="T7" s="3">
        <f>IF(data!W7=data!W$2,1,0)</f>
        <v>1</v>
      </c>
      <c r="U7" s="3">
        <f>IF(data!X7=data!X$2,1,0)</f>
        <v>1</v>
      </c>
      <c r="V7" s="3">
        <f>IF(data!Y7=data!Y$2,1,0)</f>
        <v>0</v>
      </c>
      <c r="W7" s="3">
        <f>IF(data!Z7=data!Z$2,1,0)</f>
        <v>1</v>
      </c>
      <c r="X7" s="3">
        <f>IF(data!AA7=data!AA$2,1,0)</f>
        <v>0</v>
      </c>
      <c r="Y7" s="3">
        <f>IF(data!AB7=data!AB$2,1,0)</f>
        <v>1</v>
      </c>
      <c r="Z7" s="3">
        <f>IF(data!AC7=data!AC$2,1,0)</f>
        <v>0</v>
      </c>
      <c r="AA7" s="3">
        <f>IF(data!AD7=data!AD$2,1,0)</f>
        <v>1</v>
      </c>
      <c r="AB7" s="3">
        <f>IF(data!AE7=data!AE$2,1,0)</f>
        <v>1</v>
      </c>
      <c r="AC7" s="3">
        <f>IF(data!AF7=data!AF$2,1,0)</f>
        <v>1</v>
      </c>
      <c r="AD7" s="3">
        <f>IF(data!AG7=data!AG$2,1,0)</f>
        <v>1</v>
      </c>
      <c r="AE7" s="3">
        <f>IF(data!AH7=data!AH$2,1,0)</f>
        <v>1</v>
      </c>
      <c r="AF7" s="3">
        <f>IF(data!AI7=data!AI$2,1,0)</f>
        <v>1</v>
      </c>
      <c r="AG7" s="3">
        <f>IF(data!AJ7=data!AJ$2,1,0)</f>
        <v>0</v>
      </c>
      <c r="AH7" s="3">
        <f>IF(data!AK7=data!AK$2,1,0)</f>
        <v>0</v>
      </c>
      <c r="AI7" s="3">
        <f>IF(data!AL7=data!AL$2,1,0)</f>
        <v>1</v>
      </c>
      <c r="AJ7" s="3">
        <f>IF(data!AM7=data!AM$2,1,0)</f>
        <v>0</v>
      </c>
      <c r="AK7" s="3">
        <f>IF(data!AN7=data!AN$2,1,0)</f>
        <v>1</v>
      </c>
      <c r="AL7" s="3">
        <f>IF(data!AO7=data!AO$2,1,0)</f>
        <v>1</v>
      </c>
      <c r="AM7" s="3">
        <f>IF(data!AP7=data!AP$2,1,0)</f>
        <v>1</v>
      </c>
      <c r="AN7" s="3">
        <f>IF(data!AQ7=data!AQ$2,1,0)</f>
        <v>0</v>
      </c>
      <c r="AO7" s="3">
        <f>IF(data!AR7=data!AR$2,1,0)</f>
        <v>1</v>
      </c>
      <c r="AP7" s="3">
        <f>IF(data!AS7=data!AS$2,1,0)</f>
        <v>1</v>
      </c>
      <c r="AQ7" s="3">
        <f>IF(data!AT7=data!AT$2,1,0)</f>
        <v>0</v>
      </c>
      <c r="AR7" s="3">
        <f>IF(data!AU7=data!AU$2,1,0)</f>
        <v>0</v>
      </c>
      <c r="AS7" s="3">
        <f>IF(data!AV7=data!AV$2,1,0)</f>
        <v>1</v>
      </c>
      <c r="AT7" s="3">
        <f>IF(data!AW7=data!AW$2,1,0)</f>
        <v>0</v>
      </c>
      <c r="AU7" s="3">
        <f>IF(data!AX7=data!AX$2,1,0)</f>
        <v>0</v>
      </c>
      <c r="AV7" s="3">
        <f>IF(data!AY7=data!AY$2,1,0)</f>
        <v>0</v>
      </c>
      <c r="AW7" s="3">
        <f>IF(data!AZ7=data!AZ$2,1,0)</f>
        <v>0</v>
      </c>
      <c r="AX7" s="3">
        <f>IF(data!BA7=data!BA$2,1,0)</f>
        <v>0</v>
      </c>
      <c r="AY7" s="3">
        <f>IF(data!BB7=data!BB$2,1,0)</f>
        <v>0</v>
      </c>
      <c r="AZ7" s="3">
        <f>IF(data!BC7=data!BC$2,1,0)</f>
        <v>0</v>
      </c>
      <c r="BA7">
        <f t="shared" si="0"/>
        <v>32</v>
      </c>
    </row>
    <row r="8" spans="1:53" ht="16.5">
      <c r="A8" s="20" t="s">
        <v>150</v>
      </c>
      <c r="B8" s="7" t="s">
        <v>136</v>
      </c>
      <c r="C8" s="3">
        <f>IF(data!F8=data!F$2,1,0)</f>
        <v>0</v>
      </c>
      <c r="D8" s="3">
        <f>IF(data!G8=data!G$2,1,0)</f>
        <v>1</v>
      </c>
      <c r="E8" s="3">
        <f>IF(data!H8=data!H$2,1,0)</f>
        <v>0</v>
      </c>
      <c r="F8" s="3">
        <f>IF(data!I8=data!I$2,1,0)</f>
        <v>1</v>
      </c>
      <c r="G8" s="3">
        <f>IF(data!J8=data!J$2,1,0)</f>
        <v>1</v>
      </c>
      <c r="H8" s="3">
        <f>IF(data!K8=data!K$2,1,0)</f>
        <v>1</v>
      </c>
      <c r="I8" s="3">
        <f>IF(data!L8=data!L$2,1,0)</f>
        <v>1</v>
      </c>
      <c r="J8" s="3">
        <f>IF(data!M8=data!M$2,1,0)</f>
        <v>1</v>
      </c>
      <c r="K8" s="3">
        <f>IF(data!N8=data!N$2,1,0)</f>
        <v>1</v>
      </c>
      <c r="L8" s="3">
        <f>IF(data!O8=data!O$2,1,0)</f>
        <v>1</v>
      </c>
      <c r="M8" s="3">
        <f>IF(data!P8=data!P$2,1,0)</f>
        <v>1</v>
      </c>
      <c r="N8" s="3">
        <f>IF(data!Q8=data!Q$2,1,0)</f>
        <v>1</v>
      </c>
      <c r="O8" s="3">
        <f>IF(data!R8=data!R$2,1,0)</f>
        <v>1</v>
      </c>
      <c r="P8" s="3">
        <f>IF(data!S8=data!S$2,1,0)</f>
        <v>1</v>
      </c>
      <c r="Q8" s="3">
        <f>IF(data!T8=data!T$2,1,0)</f>
        <v>1</v>
      </c>
      <c r="R8" s="3">
        <f>IF(data!U8=data!U$2,1,0)</f>
        <v>1</v>
      </c>
      <c r="S8" s="3">
        <f>IF(data!V8=data!V$2,1,0)</f>
        <v>1</v>
      </c>
      <c r="T8" s="3">
        <f>IF(data!W8=data!W$2,1,0)</f>
        <v>1</v>
      </c>
      <c r="U8" s="3">
        <f>IF(data!X8=data!X$2,1,0)</f>
        <v>1</v>
      </c>
      <c r="V8" s="3">
        <f>IF(data!Y8=data!Y$2,1,0)</f>
        <v>1</v>
      </c>
      <c r="W8" s="3">
        <f>IF(data!Z8=data!Z$2,1,0)</f>
        <v>1</v>
      </c>
      <c r="X8" s="3">
        <f>IF(data!AA8=data!AA$2,1,0)</f>
        <v>0</v>
      </c>
      <c r="Y8" s="3">
        <f>IF(data!AB8=data!AB$2,1,0)</f>
        <v>1</v>
      </c>
      <c r="Z8" s="3">
        <f>IF(data!AC8=data!AC$2,1,0)</f>
        <v>0</v>
      </c>
      <c r="AA8" s="3">
        <f>IF(data!AD8=data!AD$2,1,0)</f>
        <v>1</v>
      </c>
      <c r="AB8" s="3">
        <f>IF(data!AE8=data!AE$2,1,0)</f>
        <v>1</v>
      </c>
      <c r="AC8" s="3">
        <f>IF(data!AF8=data!AF$2,1,0)</f>
        <v>1</v>
      </c>
      <c r="AD8" s="3">
        <f>IF(data!AG8=data!AG$2,1,0)</f>
        <v>0</v>
      </c>
      <c r="AE8" s="3">
        <f>IF(data!AH8=data!AH$2,1,0)</f>
        <v>0</v>
      </c>
      <c r="AF8" s="3">
        <f>IF(data!AI8=data!AI$2,1,0)</f>
        <v>1</v>
      </c>
      <c r="AG8" s="3">
        <f>IF(data!AJ8=data!AJ$2,1,0)</f>
        <v>1</v>
      </c>
      <c r="AH8" s="3">
        <f>IF(data!AK8=data!AK$2,1,0)</f>
        <v>0</v>
      </c>
      <c r="AI8" s="3">
        <f>IF(data!AL8=data!AL$2,1,0)</f>
        <v>1</v>
      </c>
      <c r="AJ8" s="3">
        <f>IF(data!AM8=data!AM$2,1,0)</f>
        <v>0</v>
      </c>
      <c r="AK8" s="3">
        <f>IF(data!AN8=data!AN$2,1,0)</f>
        <v>1</v>
      </c>
      <c r="AL8" s="3">
        <f>IF(data!AO8=data!AO$2,1,0)</f>
        <v>1</v>
      </c>
      <c r="AM8" s="3">
        <f>IF(data!AP8=data!AP$2,1,0)</f>
        <v>1</v>
      </c>
      <c r="AN8" s="3">
        <f>IF(data!AQ8=data!AQ$2,1,0)</f>
        <v>1</v>
      </c>
      <c r="AO8" s="3">
        <f>IF(data!AR8=data!AR$2,1,0)</f>
        <v>1</v>
      </c>
      <c r="AP8" s="3">
        <f>IF(data!AS8=data!AS$2,1,0)</f>
        <v>0</v>
      </c>
      <c r="AQ8" s="3">
        <f>IF(data!AT8=data!AT$2,1,0)</f>
        <v>0</v>
      </c>
      <c r="AR8" s="3">
        <f>IF(data!AU8=data!AU$2,1,0)</f>
        <v>0</v>
      </c>
      <c r="AS8" s="3">
        <f>IF(data!AV8=data!AV$2,1,0)</f>
        <v>1</v>
      </c>
      <c r="AT8" s="3">
        <f>IF(data!AW8=data!AW$2,1,0)</f>
        <v>0</v>
      </c>
      <c r="AU8" s="3">
        <f>IF(data!AX8=data!AX$2,1,0)</f>
        <v>1</v>
      </c>
      <c r="AV8" s="3">
        <f>IF(data!AY8=data!AY$2,1,0)</f>
        <v>0</v>
      </c>
      <c r="AW8" s="3">
        <f>IF(data!AZ8=data!AZ$2,1,0)</f>
        <v>1</v>
      </c>
      <c r="AX8" s="3">
        <f>IF(data!BA8=data!BA$2,1,0)</f>
        <v>0</v>
      </c>
      <c r="AY8" s="3">
        <f>IF(data!BB8=data!BB$2,1,0)</f>
        <v>0</v>
      </c>
      <c r="AZ8" s="3">
        <f>IF(data!BC8=data!BC$2,1,0)</f>
        <v>1</v>
      </c>
      <c r="BA8">
        <f t="shared" si="0"/>
        <v>35</v>
      </c>
    </row>
    <row r="9" spans="1:53" ht="16.5">
      <c r="A9" s="20" t="s">
        <v>151</v>
      </c>
      <c r="B9" s="7" t="s">
        <v>136</v>
      </c>
      <c r="C9" s="3">
        <f>IF(data!F9=data!F$2,1,0)</f>
        <v>1</v>
      </c>
      <c r="D9" s="3">
        <f>IF(data!G9=data!G$2,1,0)</f>
        <v>1</v>
      </c>
      <c r="E9" s="3">
        <f>IF(data!H9=data!H$2,1,0)</f>
        <v>1</v>
      </c>
      <c r="F9" s="3">
        <f>IF(data!I9=data!I$2,1,0)</f>
        <v>1</v>
      </c>
      <c r="G9" s="3">
        <f>IF(data!J9=data!J$2,1,0)</f>
        <v>1</v>
      </c>
      <c r="H9" s="3">
        <f>IF(data!K9=data!K$2,1,0)</f>
        <v>1</v>
      </c>
      <c r="I9" s="3">
        <f>IF(data!L9=data!L$2,1,0)</f>
        <v>1</v>
      </c>
      <c r="J9" s="3">
        <f>IF(data!M9=data!M$2,1,0)</f>
        <v>1</v>
      </c>
      <c r="K9" s="3">
        <f>IF(data!N9=data!N$2,1,0)</f>
        <v>1</v>
      </c>
      <c r="L9" s="3">
        <f>IF(data!O9=data!O$2,1,0)</f>
        <v>1</v>
      </c>
      <c r="M9" s="3">
        <f>IF(data!P9=data!P$2,1,0)</f>
        <v>1</v>
      </c>
      <c r="N9" s="3">
        <f>IF(data!Q9=data!Q$2,1,0)</f>
        <v>1</v>
      </c>
      <c r="O9" s="3">
        <f>IF(data!R9=data!R$2,1,0)</f>
        <v>1</v>
      </c>
      <c r="P9" s="3">
        <f>IF(data!S9=data!S$2,1,0)</f>
        <v>0</v>
      </c>
      <c r="Q9" s="3">
        <f>IF(data!T9=data!T$2,1,0)</f>
        <v>1</v>
      </c>
      <c r="R9" s="3">
        <f>IF(data!U9=data!U$2,1,0)</f>
        <v>1</v>
      </c>
      <c r="S9" s="3">
        <f>IF(data!V9=data!V$2,1,0)</f>
        <v>1</v>
      </c>
      <c r="T9" s="3">
        <f>IF(data!W9=data!W$2,1,0)</f>
        <v>1</v>
      </c>
      <c r="U9" s="3">
        <f>IF(data!X9=data!X$2,1,0)</f>
        <v>1</v>
      </c>
      <c r="V9" s="3">
        <f>IF(data!Y9=data!Y$2,1,0)</f>
        <v>1</v>
      </c>
      <c r="W9" s="3">
        <f>IF(data!Z9=data!Z$2,1,0)</f>
        <v>1</v>
      </c>
      <c r="X9" s="3">
        <f>IF(data!AA9=data!AA$2,1,0)</f>
        <v>1</v>
      </c>
      <c r="Y9" s="3">
        <f>IF(data!AB9=data!AB$2,1,0)</f>
        <v>0</v>
      </c>
      <c r="Z9" s="3">
        <f>IF(data!AC9=data!AC$2,1,0)</f>
        <v>1</v>
      </c>
      <c r="AA9" s="3">
        <f>IF(data!AD9=data!AD$2,1,0)</f>
        <v>1</v>
      </c>
      <c r="AB9" s="3">
        <f>IF(data!AE9=data!AE$2,1,0)</f>
        <v>1</v>
      </c>
      <c r="AC9" s="3">
        <f>IF(data!AF9=data!AF$2,1,0)</f>
        <v>1</v>
      </c>
      <c r="AD9" s="3">
        <f>IF(data!AG9=data!AG$2,1,0)</f>
        <v>1</v>
      </c>
      <c r="AE9" s="3">
        <f>IF(data!AH9=data!AH$2,1,0)</f>
        <v>0</v>
      </c>
      <c r="AF9" s="3">
        <f>IF(data!AI9=data!AI$2,1,0)</f>
        <v>0</v>
      </c>
      <c r="AG9" s="3">
        <f>IF(data!AJ9=data!AJ$2,1,0)</f>
        <v>1</v>
      </c>
      <c r="AH9" s="3">
        <f>IF(data!AK9=data!AK$2,1,0)</f>
        <v>0</v>
      </c>
      <c r="AI9" s="3">
        <f>IF(data!AL9=data!AL$2,1,0)</f>
        <v>1</v>
      </c>
      <c r="AJ9" s="3">
        <f>IF(data!AM9=data!AM$2,1,0)</f>
        <v>0</v>
      </c>
      <c r="AK9" s="3">
        <f>IF(data!AN9=data!AN$2,1,0)</f>
        <v>1</v>
      </c>
      <c r="AL9" s="3">
        <f>IF(data!AO9=data!AO$2,1,0)</f>
        <v>1</v>
      </c>
      <c r="AM9" s="3">
        <f>IF(data!AP9=data!AP$2,1,0)</f>
        <v>1</v>
      </c>
      <c r="AN9" s="3">
        <f>IF(data!AQ9=data!AQ$2,1,0)</f>
        <v>1</v>
      </c>
      <c r="AO9" s="3">
        <f>IF(data!AR9=data!AR$2,1,0)</f>
        <v>1</v>
      </c>
      <c r="AP9" s="3">
        <f>IF(data!AS9=data!AS$2,1,0)</f>
        <v>1</v>
      </c>
      <c r="AQ9" s="3">
        <f>IF(data!AT9=data!AT$2,1,0)</f>
        <v>1</v>
      </c>
      <c r="AR9" s="3">
        <f>IF(data!AU9=data!AU$2,1,0)</f>
        <v>0</v>
      </c>
      <c r="AS9" s="3">
        <f>IF(data!AV9=data!AV$2,1,0)</f>
        <v>1</v>
      </c>
      <c r="AT9" s="3">
        <f>IF(data!AW9=data!AW$2,1,0)</f>
        <v>0</v>
      </c>
      <c r="AU9" s="3">
        <f>IF(data!AX9=data!AX$2,1,0)</f>
        <v>0</v>
      </c>
      <c r="AV9" s="3">
        <f>IF(data!AY9=data!AY$2,1,0)</f>
        <v>1</v>
      </c>
      <c r="AW9" s="3">
        <f>IF(data!AZ9=data!AZ$2,1,0)</f>
        <v>1</v>
      </c>
      <c r="AX9" s="3">
        <f>IF(data!BA9=data!BA$2,1,0)</f>
        <v>0</v>
      </c>
      <c r="AY9" s="3">
        <f>IF(data!BB9=data!BB$2,1,0)</f>
        <v>0</v>
      </c>
      <c r="AZ9" s="3">
        <f>IF(data!BC9=data!BC$2,1,0)</f>
        <v>1</v>
      </c>
      <c r="BA9">
        <f t="shared" si="0"/>
        <v>39</v>
      </c>
    </row>
    <row r="10" spans="1:53" ht="16.5">
      <c r="A10" s="20" t="s">
        <v>152</v>
      </c>
      <c r="B10" s="7" t="s">
        <v>136</v>
      </c>
      <c r="C10" s="3">
        <f>IF(data!F10=data!F$2,1,0)</f>
        <v>0</v>
      </c>
      <c r="D10" s="3">
        <f>IF(data!G10=data!G$2,1,0)</f>
        <v>1</v>
      </c>
      <c r="E10" s="3">
        <f>IF(data!H10=data!H$2,1,0)</f>
        <v>1</v>
      </c>
      <c r="F10" s="3">
        <f>IF(data!I10=data!I$2,1,0)</f>
        <v>1</v>
      </c>
      <c r="G10" s="3">
        <f>IF(data!J10=data!J$2,1,0)</f>
        <v>1</v>
      </c>
      <c r="H10" s="3">
        <f>IF(data!K10=data!K$2,1,0)</f>
        <v>1</v>
      </c>
      <c r="I10" s="3">
        <f>IF(data!L10=data!L$2,1,0)</f>
        <v>1</v>
      </c>
      <c r="J10" s="3">
        <f>IF(data!M10=data!M$2,1,0)</f>
        <v>0</v>
      </c>
      <c r="K10" s="3">
        <f>IF(data!N10=data!N$2,1,0)</f>
        <v>1</v>
      </c>
      <c r="L10" s="3">
        <f>IF(data!O10=data!O$2,1,0)</f>
        <v>1</v>
      </c>
      <c r="M10" s="3">
        <f>IF(data!P10=data!P$2,1,0)</f>
        <v>1</v>
      </c>
      <c r="N10" s="3">
        <f>IF(data!Q10=data!Q$2,1,0)</f>
        <v>1</v>
      </c>
      <c r="O10" s="3">
        <f>IF(data!R10=data!R$2,1,0)</f>
        <v>1</v>
      </c>
      <c r="P10" s="3">
        <f>IF(data!S10=data!S$2,1,0)</f>
        <v>1</v>
      </c>
      <c r="Q10" s="3">
        <f>IF(data!T10=data!T$2,1,0)</f>
        <v>1</v>
      </c>
      <c r="R10" s="3">
        <f>IF(data!U10=data!U$2,1,0)</f>
        <v>1</v>
      </c>
      <c r="S10" s="3">
        <f>IF(data!V10=data!V$2,1,0)</f>
        <v>1</v>
      </c>
      <c r="T10" s="3">
        <f>IF(data!W10=data!W$2,1,0)</f>
        <v>1</v>
      </c>
      <c r="U10" s="3">
        <f>IF(data!X10=data!X$2,1,0)</f>
        <v>1</v>
      </c>
      <c r="V10" s="3">
        <f>IF(data!Y10=data!Y$2,1,0)</f>
        <v>0</v>
      </c>
      <c r="W10" s="3">
        <f>IF(data!Z10=data!Z$2,1,0)</f>
        <v>1</v>
      </c>
      <c r="X10" s="3">
        <f>IF(data!AA10=data!AA$2,1,0)</f>
        <v>1</v>
      </c>
      <c r="Y10" s="3">
        <f>IF(data!AB10=data!AB$2,1,0)</f>
        <v>1</v>
      </c>
      <c r="Z10" s="3">
        <f>IF(data!AC10=data!AC$2,1,0)</f>
        <v>0</v>
      </c>
      <c r="AA10" s="3">
        <f>IF(data!AD10=data!AD$2,1,0)</f>
        <v>1</v>
      </c>
      <c r="AB10" s="3">
        <f>IF(data!AE10=data!AE$2,1,0)</f>
        <v>1</v>
      </c>
      <c r="AC10" s="3">
        <f>IF(data!AF10=data!AF$2,1,0)</f>
        <v>0</v>
      </c>
      <c r="AD10" s="3">
        <f>IF(data!AG10=data!AG$2,1,0)</f>
        <v>1</v>
      </c>
      <c r="AE10" s="3">
        <f>IF(data!AH10=data!AH$2,1,0)</f>
        <v>0</v>
      </c>
      <c r="AF10" s="3">
        <f>IF(data!AI10=data!AI$2,1,0)</f>
        <v>0</v>
      </c>
      <c r="AG10" s="3">
        <f>IF(data!AJ10=data!AJ$2,1,0)</f>
        <v>0</v>
      </c>
      <c r="AH10" s="3">
        <f>IF(data!AK10=data!AK$2,1,0)</f>
        <v>0</v>
      </c>
      <c r="AI10" s="3">
        <f>IF(data!AL10=data!AL$2,1,0)</f>
        <v>0</v>
      </c>
      <c r="AJ10" s="3">
        <f>IF(data!AM10=data!AM$2,1,0)</f>
        <v>1</v>
      </c>
      <c r="AK10" s="3">
        <f>IF(data!AN10=data!AN$2,1,0)</f>
        <v>0</v>
      </c>
      <c r="AL10" s="3">
        <f>IF(data!AO10=data!AO$2,1,0)</f>
        <v>0</v>
      </c>
      <c r="AM10" s="3">
        <f>IF(data!AP10=data!AP$2,1,0)</f>
        <v>1</v>
      </c>
      <c r="AN10" s="3">
        <f>IF(data!AQ10=data!AQ$2,1,0)</f>
        <v>1</v>
      </c>
      <c r="AO10" s="3">
        <f>IF(data!AR10=data!AR$2,1,0)</f>
        <v>1</v>
      </c>
      <c r="AP10" s="3">
        <f>IF(data!AS10=data!AS$2,1,0)</f>
        <v>0</v>
      </c>
      <c r="AQ10" s="3">
        <f>IF(data!AT10=data!AT$2,1,0)</f>
        <v>0</v>
      </c>
      <c r="AR10" s="3">
        <f>IF(data!AU10=data!AU$2,1,0)</f>
        <v>0</v>
      </c>
      <c r="AS10" s="3">
        <f>IF(data!AV10=data!AV$2,1,0)</f>
        <v>1</v>
      </c>
      <c r="AT10" s="3">
        <f>IF(data!AW10=data!AW$2,1,0)</f>
        <v>1</v>
      </c>
      <c r="AU10" s="3">
        <f>IF(data!AX10=data!AX$2,1,0)</f>
        <v>1</v>
      </c>
      <c r="AV10" s="3">
        <f>IF(data!AY10=data!AY$2,1,0)</f>
        <v>0</v>
      </c>
      <c r="AW10" s="3">
        <f>IF(data!AZ10=data!AZ$2,1,0)</f>
        <v>0</v>
      </c>
      <c r="AX10" s="3">
        <f>IF(data!BA10=data!BA$2,1,0)</f>
        <v>0</v>
      </c>
      <c r="AY10" s="3">
        <f>IF(data!BB10=data!BB$2,1,0)</f>
        <v>0</v>
      </c>
      <c r="AZ10" s="3">
        <f>IF(data!BC10=data!BC$2,1,0)</f>
        <v>0</v>
      </c>
      <c r="BA10">
        <f t="shared" si="0"/>
        <v>30</v>
      </c>
    </row>
    <row r="11" spans="1:53" ht="16.5">
      <c r="A11" s="20" t="s">
        <v>153</v>
      </c>
      <c r="B11" s="7" t="s">
        <v>136</v>
      </c>
      <c r="C11" s="3">
        <f>IF(data!F11=data!F$2,1,0)</f>
        <v>1</v>
      </c>
      <c r="D11" s="3">
        <f>IF(data!G11=data!G$2,1,0)</f>
        <v>1</v>
      </c>
      <c r="E11" s="3">
        <f>IF(data!H11=data!H$2,1,0)</f>
        <v>0</v>
      </c>
      <c r="F11" s="3">
        <f>IF(data!I11=data!I$2,1,0)</f>
        <v>1</v>
      </c>
      <c r="G11" s="3">
        <f>IF(data!J11=data!J$2,1,0)</f>
        <v>1</v>
      </c>
      <c r="H11" s="3">
        <f>IF(data!K11=data!K$2,1,0)</f>
        <v>1</v>
      </c>
      <c r="I11" s="3">
        <f>IF(data!L11=data!L$2,1,0)</f>
        <v>1</v>
      </c>
      <c r="J11" s="3">
        <f>IF(data!M11=data!M$2,1,0)</f>
        <v>1</v>
      </c>
      <c r="K11" s="3">
        <f>IF(data!N11=data!N$2,1,0)</f>
        <v>1</v>
      </c>
      <c r="L11" s="3">
        <f>IF(data!O11=data!O$2,1,0)</f>
        <v>1</v>
      </c>
      <c r="M11" s="3">
        <f>IF(data!P11=data!P$2,1,0)</f>
        <v>1</v>
      </c>
      <c r="N11" s="3">
        <f>IF(data!Q11=data!Q$2,1,0)</f>
        <v>1</v>
      </c>
      <c r="O11" s="3">
        <f>IF(data!R11=data!R$2,1,0)</f>
        <v>1</v>
      </c>
      <c r="P11" s="3">
        <f>IF(data!S11=data!S$2,1,0)</f>
        <v>1</v>
      </c>
      <c r="Q11" s="3">
        <f>IF(data!T11=data!T$2,1,0)</f>
        <v>1</v>
      </c>
      <c r="R11" s="3">
        <f>IF(data!U11=data!U$2,1,0)</f>
        <v>1</v>
      </c>
      <c r="S11" s="3">
        <f>IF(data!V11=data!V$2,1,0)</f>
        <v>1</v>
      </c>
      <c r="T11" s="3">
        <f>IF(data!W11=data!W$2,1,0)</f>
        <v>1</v>
      </c>
      <c r="U11" s="3">
        <f>IF(data!X11=data!X$2,1,0)</f>
        <v>1</v>
      </c>
      <c r="V11" s="3">
        <f>IF(data!Y11=data!Y$2,1,0)</f>
        <v>0</v>
      </c>
      <c r="W11" s="3">
        <f>IF(data!Z11=data!Z$2,1,0)</f>
        <v>1</v>
      </c>
      <c r="X11" s="3">
        <f>IF(data!AA11=data!AA$2,1,0)</f>
        <v>1</v>
      </c>
      <c r="Y11" s="3">
        <f>IF(data!AB11=data!AB$2,1,0)</f>
        <v>1</v>
      </c>
      <c r="Z11" s="3">
        <f>IF(data!AC11=data!AC$2,1,0)</f>
        <v>1</v>
      </c>
      <c r="AA11" s="3">
        <f>IF(data!AD11=data!AD$2,1,0)</f>
        <v>1</v>
      </c>
      <c r="AB11" s="3">
        <f>IF(data!AE11=data!AE$2,1,0)</f>
        <v>1</v>
      </c>
      <c r="AC11" s="3">
        <f>IF(data!AF11=data!AF$2,1,0)</f>
        <v>0</v>
      </c>
      <c r="AD11" s="3">
        <f>IF(data!AG11=data!AG$2,1,0)</f>
        <v>1</v>
      </c>
      <c r="AE11" s="3">
        <f>IF(data!AH11=data!AH$2,1,0)</f>
        <v>0</v>
      </c>
      <c r="AF11" s="3">
        <f>IF(data!AI11=data!AI$2,1,0)</f>
        <v>0</v>
      </c>
      <c r="AG11" s="3">
        <f>IF(data!AJ11=data!AJ$2,1,0)</f>
        <v>1</v>
      </c>
      <c r="AH11" s="3">
        <f>IF(data!AK11=data!AK$2,1,0)</f>
        <v>0</v>
      </c>
      <c r="AI11" s="3">
        <f>IF(data!AL11=data!AL$2,1,0)</f>
        <v>0</v>
      </c>
      <c r="AJ11" s="3">
        <f>IF(data!AM11=data!AM$2,1,0)</f>
        <v>0</v>
      </c>
      <c r="AK11" s="3">
        <f>IF(data!AN11=data!AN$2,1,0)</f>
        <v>0</v>
      </c>
      <c r="AL11" s="3">
        <f>IF(data!AO11=data!AO$2,1,0)</f>
        <v>1</v>
      </c>
      <c r="AM11" s="3">
        <f>IF(data!AP11=data!AP$2,1,0)</f>
        <v>0</v>
      </c>
      <c r="AN11" s="3">
        <f>IF(data!AQ11=data!AQ$2,1,0)</f>
        <v>0</v>
      </c>
      <c r="AO11" s="3">
        <f>IF(data!AR11=data!AR$2,1,0)</f>
        <v>1</v>
      </c>
      <c r="AP11" s="3">
        <f>IF(data!AS11=data!AS$2,1,0)</f>
        <v>0</v>
      </c>
      <c r="AQ11" s="3">
        <f>IF(data!AT11=data!AT$2,1,0)</f>
        <v>1</v>
      </c>
      <c r="AR11" s="3">
        <f>IF(data!AU11=data!AU$2,1,0)</f>
        <v>1</v>
      </c>
      <c r="AS11" s="3">
        <f>IF(data!AV11=data!AV$2,1,0)</f>
        <v>0</v>
      </c>
      <c r="AT11" s="3">
        <f>IF(data!AW11=data!AW$2,1,0)</f>
        <v>0</v>
      </c>
      <c r="AU11" s="3">
        <f>IF(data!AX11=data!AX$2,1,0)</f>
        <v>1</v>
      </c>
      <c r="AV11" s="3">
        <f>IF(data!AY11=data!AY$2,1,0)</f>
        <v>0</v>
      </c>
      <c r="AW11" s="3">
        <f>IF(data!AZ11=data!AZ$2,1,0)</f>
        <v>0</v>
      </c>
      <c r="AX11" s="3">
        <f>IF(data!BA11=data!BA$2,1,0)</f>
        <v>0</v>
      </c>
      <c r="AY11" s="3">
        <f>IF(data!BB11=data!BB$2,1,0)</f>
        <v>0</v>
      </c>
      <c r="AZ11" s="3">
        <f>IF(data!BC11=data!BC$2,1,0)</f>
        <v>1</v>
      </c>
      <c r="BA11">
        <f t="shared" si="0"/>
        <v>32</v>
      </c>
    </row>
    <row r="12" spans="1:53" ht="16.5">
      <c r="A12" s="20" t="s">
        <v>154</v>
      </c>
      <c r="B12" s="7" t="s">
        <v>136</v>
      </c>
      <c r="C12" s="3">
        <f>IF(data!F12=data!F$2,1,0)</f>
        <v>0</v>
      </c>
      <c r="D12" s="3">
        <f>IF(data!G12=data!G$2,1,0)</f>
        <v>1</v>
      </c>
      <c r="E12" s="3">
        <f>IF(data!H12=data!H$2,1,0)</f>
        <v>1</v>
      </c>
      <c r="F12" s="3">
        <f>IF(data!I12=data!I$2,1,0)</f>
        <v>1</v>
      </c>
      <c r="G12" s="3">
        <f>IF(data!J12=data!J$2,1,0)</f>
        <v>1</v>
      </c>
      <c r="H12" s="3">
        <f>IF(data!K12=data!K$2,1,0)</f>
        <v>1</v>
      </c>
      <c r="I12" s="3">
        <f>IF(data!L12=data!L$2,1,0)</f>
        <v>1</v>
      </c>
      <c r="J12" s="3">
        <f>IF(data!M12=data!M$2,1,0)</f>
        <v>1</v>
      </c>
      <c r="K12" s="3">
        <f>IF(data!N12=data!N$2,1,0)</f>
        <v>1</v>
      </c>
      <c r="L12" s="3">
        <f>IF(data!O12=data!O$2,1,0)</f>
        <v>1</v>
      </c>
      <c r="M12" s="3">
        <f>IF(data!P12=data!P$2,1,0)</f>
        <v>1</v>
      </c>
      <c r="N12" s="3">
        <f>IF(data!Q12=data!Q$2,1,0)</f>
        <v>1</v>
      </c>
      <c r="O12" s="3">
        <f>IF(data!R12=data!R$2,1,0)</f>
        <v>1</v>
      </c>
      <c r="P12" s="3">
        <f>IF(data!S12=data!S$2,1,0)</f>
        <v>1</v>
      </c>
      <c r="Q12" s="3">
        <f>IF(data!T12=data!T$2,1,0)</f>
        <v>0</v>
      </c>
      <c r="R12" s="3">
        <f>IF(data!U12=data!U$2,1,0)</f>
        <v>1</v>
      </c>
      <c r="S12" s="3">
        <f>IF(data!V12=data!V$2,1,0)</f>
        <v>1</v>
      </c>
      <c r="T12" s="3">
        <f>IF(data!W12=data!W$2,1,0)</f>
        <v>1</v>
      </c>
      <c r="U12" s="3">
        <f>IF(data!X12=data!X$2,1,0)</f>
        <v>0</v>
      </c>
      <c r="V12" s="3">
        <f>IF(data!Y12=data!Y$2,1,0)</f>
        <v>1</v>
      </c>
      <c r="W12" s="3">
        <f>IF(data!Z12=data!Z$2,1,0)</f>
        <v>1</v>
      </c>
      <c r="X12" s="3">
        <f>IF(data!AA12=data!AA$2,1,0)</f>
        <v>1</v>
      </c>
      <c r="Y12" s="3">
        <f>IF(data!AB12=data!AB$2,1,0)</f>
        <v>1</v>
      </c>
      <c r="Z12" s="3">
        <f>IF(data!AC12=data!AC$2,1,0)</f>
        <v>1</v>
      </c>
      <c r="AA12" s="3">
        <f>IF(data!AD12=data!AD$2,1,0)</f>
        <v>1</v>
      </c>
      <c r="AB12" s="3">
        <f>IF(data!AE12=data!AE$2,1,0)</f>
        <v>1</v>
      </c>
      <c r="AC12" s="3">
        <f>IF(data!AF12=data!AF$2,1,0)</f>
        <v>1</v>
      </c>
      <c r="AD12" s="3">
        <f>IF(data!AG12=data!AG$2,1,0)</f>
        <v>0</v>
      </c>
      <c r="AE12" s="3">
        <f>IF(data!AH12=data!AH$2,1,0)</f>
        <v>1</v>
      </c>
      <c r="AF12" s="3">
        <f>IF(data!AI12=data!AI$2,1,0)</f>
        <v>1</v>
      </c>
      <c r="AG12" s="3">
        <f>IF(data!AJ12=data!AJ$2,1,0)</f>
        <v>1</v>
      </c>
      <c r="AH12" s="3">
        <f>IF(data!AK12=data!AK$2,1,0)</f>
        <v>0</v>
      </c>
      <c r="AI12" s="3">
        <f>IF(data!AL12=data!AL$2,1,0)</f>
        <v>0</v>
      </c>
      <c r="AJ12" s="3">
        <f>IF(data!AM12=data!AM$2,1,0)</f>
        <v>1</v>
      </c>
      <c r="AK12" s="3">
        <f>IF(data!AN12=data!AN$2,1,0)</f>
        <v>0</v>
      </c>
      <c r="AL12" s="3">
        <f>IF(data!AO12=data!AO$2,1,0)</f>
        <v>1</v>
      </c>
      <c r="AM12" s="3">
        <f>IF(data!AP12=data!AP$2,1,0)</f>
        <v>1</v>
      </c>
      <c r="AN12" s="3">
        <f>IF(data!AQ12=data!AQ$2,1,0)</f>
        <v>0</v>
      </c>
      <c r="AO12" s="3">
        <f>IF(data!AR12=data!AR$2,1,0)</f>
        <v>1</v>
      </c>
      <c r="AP12" s="3">
        <f>IF(data!AS12=data!AS$2,1,0)</f>
        <v>1</v>
      </c>
      <c r="AQ12" s="3">
        <f>IF(data!AT12=data!AT$2,1,0)</f>
        <v>1</v>
      </c>
      <c r="AR12" s="3">
        <f>IF(data!AU12=data!AU$2,1,0)</f>
        <v>0</v>
      </c>
      <c r="AS12" s="3">
        <f>IF(data!AV12=data!AV$2,1,0)</f>
        <v>0</v>
      </c>
      <c r="AT12" s="3">
        <f>IF(data!AW12=data!AW$2,1,0)</f>
        <v>0</v>
      </c>
      <c r="AU12" s="3">
        <f>IF(data!AX12=data!AX$2,1,0)</f>
        <v>1</v>
      </c>
      <c r="AV12" s="3">
        <f>IF(data!AY12=data!AY$2,1,0)</f>
        <v>0</v>
      </c>
      <c r="AW12" s="3">
        <f>IF(data!AZ12=data!AZ$2,1,0)</f>
        <v>1</v>
      </c>
      <c r="AX12" s="3">
        <f>IF(data!BA12=data!BA$2,1,0)</f>
        <v>1</v>
      </c>
      <c r="AY12" s="3">
        <f>IF(data!BB12=data!BB$2,1,0)</f>
        <v>1</v>
      </c>
      <c r="AZ12" s="3">
        <f>IF(data!BC12=data!BC$2,1,0)</f>
        <v>0</v>
      </c>
      <c r="BA12">
        <f t="shared" si="0"/>
        <v>37</v>
      </c>
    </row>
    <row r="13" spans="1:53" ht="16.5">
      <c r="A13" s="20" t="s">
        <v>155</v>
      </c>
      <c r="B13" s="7" t="s">
        <v>136</v>
      </c>
      <c r="C13" s="3">
        <f>IF(data!F13=data!F$2,1,0)</f>
        <v>1</v>
      </c>
      <c r="D13" s="3">
        <f>IF(data!G13=data!G$2,1,0)</f>
        <v>1</v>
      </c>
      <c r="E13" s="3">
        <f>IF(data!H13=data!H$2,1,0)</f>
        <v>0</v>
      </c>
      <c r="F13" s="3">
        <f>IF(data!I13=data!I$2,1,0)</f>
        <v>1</v>
      </c>
      <c r="G13" s="3">
        <f>IF(data!J13=data!J$2,1,0)</f>
        <v>1</v>
      </c>
      <c r="H13" s="3">
        <f>IF(data!K13=data!K$2,1,0)</f>
        <v>1</v>
      </c>
      <c r="I13" s="3">
        <f>IF(data!L13=data!L$2,1,0)</f>
        <v>1</v>
      </c>
      <c r="J13" s="3">
        <f>IF(data!M13=data!M$2,1,0)</f>
        <v>1</v>
      </c>
      <c r="K13" s="3">
        <f>IF(data!N13=data!N$2,1,0)</f>
        <v>1</v>
      </c>
      <c r="L13" s="3">
        <f>IF(data!O13=data!O$2,1,0)</f>
        <v>1</v>
      </c>
      <c r="M13" s="3">
        <f>IF(data!P13=data!P$2,1,0)</f>
        <v>0</v>
      </c>
      <c r="N13" s="3">
        <f>IF(data!Q13=data!Q$2,1,0)</f>
        <v>1</v>
      </c>
      <c r="O13" s="3">
        <f>IF(data!R13=data!R$2,1,0)</f>
        <v>1</v>
      </c>
      <c r="P13" s="3">
        <f>IF(data!S13=data!S$2,1,0)</f>
        <v>1</v>
      </c>
      <c r="Q13" s="3">
        <f>IF(data!T13=data!T$2,1,0)</f>
        <v>1</v>
      </c>
      <c r="R13" s="3">
        <f>IF(data!U13=data!U$2,1,0)</f>
        <v>0</v>
      </c>
      <c r="S13" s="3">
        <f>IF(data!V13=data!V$2,1,0)</f>
        <v>1</v>
      </c>
      <c r="T13" s="3">
        <f>IF(data!W13=data!W$2,1,0)</f>
        <v>1</v>
      </c>
      <c r="U13" s="3">
        <f>IF(data!X13=data!X$2,1,0)</f>
        <v>1</v>
      </c>
      <c r="V13" s="3">
        <f>IF(data!Y13=data!Y$2,1,0)</f>
        <v>1</v>
      </c>
      <c r="W13" s="3">
        <f>IF(data!Z13=data!Z$2,1,0)</f>
        <v>1</v>
      </c>
      <c r="X13" s="3">
        <f>IF(data!AA13=data!AA$2,1,0)</f>
        <v>0</v>
      </c>
      <c r="Y13" s="3">
        <f>IF(data!AB13=data!AB$2,1,0)</f>
        <v>1</v>
      </c>
      <c r="Z13" s="3">
        <f>IF(data!AC13=data!AC$2,1,0)</f>
        <v>0</v>
      </c>
      <c r="AA13" s="3">
        <f>IF(data!AD13=data!AD$2,1,0)</f>
        <v>1</v>
      </c>
      <c r="AB13" s="3">
        <f>IF(data!AE13=data!AE$2,1,0)</f>
        <v>1</v>
      </c>
      <c r="AC13" s="3">
        <f>IF(data!AF13=data!AF$2,1,0)</f>
        <v>0</v>
      </c>
      <c r="AD13" s="3">
        <f>IF(data!AG13=data!AG$2,1,0)</f>
        <v>1</v>
      </c>
      <c r="AE13" s="3">
        <f>IF(data!AH13=data!AH$2,1,0)</f>
        <v>0</v>
      </c>
      <c r="AF13" s="3">
        <f>IF(data!AI13=data!AI$2,1,0)</f>
        <v>0</v>
      </c>
      <c r="AG13" s="3">
        <f>IF(data!AJ13=data!AJ$2,1,0)</f>
        <v>0</v>
      </c>
      <c r="AH13" s="3">
        <f>IF(data!AK13=data!AK$2,1,0)</f>
        <v>1</v>
      </c>
      <c r="AI13" s="3">
        <f>IF(data!AL13=data!AL$2,1,0)</f>
        <v>1</v>
      </c>
      <c r="AJ13" s="3">
        <f>IF(data!AM13=data!AM$2,1,0)</f>
        <v>1</v>
      </c>
      <c r="AK13" s="3">
        <f>IF(data!AN13=data!AN$2,1,0)</f>
        <v>1</v>
      </c>
      <c r="AL13" s="3">
        <f>IF(data!AO13=data!AO$2,1,0)</f>
        <v>1</v>
      </c>
      <c r="AM13" s="3">
        <f>IF(data!AP13=data!AP$2,1,0)</f>
        <v>0</v>
      </c>
      <c r="AN13" s="3">
        <f>IF(data!AQ13=data!AQ$2,1,0)</f>
        <v>0</v>
      </c>
      <c r="AO13" s="3">
        <f>IF(data!AR13=data!AR$2,1,0)</f>
        <v>0</v>
      </c>
      <c r="AP13" s="3">
        <f>IF(data!AS13=data!AS$2,1,0)</f>
        <v>0</v>
      </c>
      <c r="AQ13" s="3">
        <f>IF(data!AT13=data!AT$2,1,0)</f>
        <v>1</v>
      </c>
      <c r="AR13" s="3">
        <f>IF(data!AU13=data!AU$2,1,0)</f>
        <v>0</v>
      </c>
      <c r="AS13" s="3">
        <f>IF(data!AV13=data!AV$2,1,0)</f>
        <v>1</v>
      </c>
      <c r="AT13" s="3">
        <f>IF(data!AW13=data!AW$2,1,0)</f>
        <v>0</v>
      </c>
      <c r="AU13" s="3">
        <f>IF(data!AX13=data!AX$2,1,0)</f>
        <v>0</v>
      </c>
      <c r="AV13" s="3">
        <f>IF(data!AY13=data!AY$2,1,0)</f>
        <v>1</v>
      </c>
      <c r="AW13" s="3">
        <f>IF(data!AZ13=data!AZ$2,1,0)</f>
        <v>1</v>
      </c>
      <c r="AX13" s="3">
        <f>IF(data!BA13=data!BA$2,1,0)</f>
        <v>0</v>
      </c>
      <c r="AY13" s="3">
        <f>IF(data!BB13=data!BB$2,1,0)</f>
        <v>1</v>
      </c>
      <c r="AZ13" s="3">
        <f>IF(data!BC13=data!BC$2,1,0)</f>
        <v>0</v>
      </c>
      <c r="BA13">
        <f t="shared" si="0"/>
        <v>32</v>
      </c>
    </row>
    <row r="14" spans="1:53" ht="16.5">
      <c r="A14" s="20" t="s">
        <v>156</v>
      </c>
      <c r="B14" s="7" t="s">
        <v>136</v>
      </c>
      <c r="C14" s="3">
        <f>IF(data!F14=data!F$2,1,0)</f>
        <v>1</v>
      </c>
      <c r="D14" s="3">
        <f>IF(data!G14=data!G$2,1,0)</f>
        <v>0</v>
      </c>
      <c r="E14" s="3">
        <f>IF(data!H14=data!H$2,1,0)</f>
        <v>1</v>
      </c>
      <c r="F14" s="3">
        <f>IF(data!I14=data!I$2,1,0)</f>
        <v>1</v>
      </c>
      <c r="G14" s="3">
        <f>IF(data!J14=data!J$2,1,0)</f>
        <v>1</v>
      </c>
      <c r="H14" s="3">
        <f>IF(data!K14=data!K$2,1,0)</f>
        <v>1</v>
      </c>
      <c r="I14" s="3">
        <f>IF(data!L14=data!L$2,1,0)</f>
        <v>1</v>
      </c>
      <c r="J14" s="3">
        <f>IF(data!M14=data!M$2,1,0)</f>
        <v>1</v>
      </c>
      <c r="K14" s="3">
        <f>IF(data!N14=data!N$2,1,0)</f>
        <v>1</v>
      </c>
      <c r="L14" s="3">
        <f>IF(data!O14=data!O$2,1,0)</f>
        <v>1</v>
      </c>
      <c r="M14" s="3">
        <f>IF(data!P14=data!P$2,1,0)</f>
        <v>1</v>
      </c>
      <c r="N14" s="3">
        <f>IF(data!Q14=data!Q$2,1,0)</f>
        <v>1</v>
      </c>
      <c r="O14" s="3">
        <f>IF(data!R14=data!R$2,1,0)</f>
        <v>1</v>
      </c>
      <c r="P14" s="3">
        <f>IF(data!S14=data!S$2,1,0)</f>
        <v>1</v>
      </c>
      <c r="Q14" s="3">
        <f>IF(data!T14=data!T$2,1,0)</f>
        <v>0</v>
      </c>
      <c r="R14" s="3">
        <f>IF(data!U14=data!U$2,1,0)</f>
        <v>1</v>
      </c>
      <c r="S14" s="3">
        <f>IF(data!V14=data!V$2,1,0)</f>
        <v>1</v>
      </c>
      <c r="T14" s="3">
        <f>IF(data!W14=data!W$2,1,0)</f>
        <v>1</v>
      </c>
      <c r="U14" s="3">
        <f>IF(data!X14=data!X$2,1,0)</f>
        <v>1</v>
      </c>
      <c r="V14" s="3">
        <f>IF(data!Y14=data!Y$2,1,0)</f>
        <v>1</v>
      </c>
      <c r="W14" s="3">
        <f>IF(data!Z14=data!Z$2,1,0)</f>
        <v>1</v>
      </c>
      <c r="X14" s="3">
        <f>IF(data!AA14=data!AA$2,1,0)</f>
        <v>0</v>
      </c>
      <c r="Y14" s="3">
        <f>IF(data!AB14=data!AB$2,1,0)</f>
        <v>1</v>
      </c>
      <c r="Z14" s="3">
        <f>IF(data!AC14=data!AC$2,1,0)</f>
        <v>1</v>
      </c>
      <c r="AA14" s="3">
        <f>IF(data!AD14=data!AD$2,1,0)</f>
        <v>1</v>
      </c>
      <c r="AB14" s="3">
        <f>IF(data!AE14=data!AE$2,1,0)</f>
        <v>1</v>
      </c>
      <c r="AC14" s="3">
        <f>IF(data!AF14=data!AF$2,1,0)</f>
        <v>1</v>
      </c>
      <c r="AD14" s="3">
        <f>IF(data!AG14=data!AG$2,1,0)</f>
        <v>1</v>
      </c>
      <c r="AE14" s="3">
        <f>IF(data!AH14=data!AH$2,1,0)</f>
        <v>1</v>
      </c>
      <c r="AF14" s="3">
        <f>IF(data!AI14=data!AI$2,1,0)</f>
        <v>0</v>
      </c>
      <c r="AG14" s="3">
        <f>IF(data!AJ14=data!AJ$2,1,0)</f>
        <v>1</v>
      </c>
      <c r="AH14" s="3">
        <f>IF(data!AK14=data!AK$2,1,0)</f>
        <v>1</v>
      </c>
      <c r="AI14" s="3">
        <f>IF(data!AL14=data!AL$2,1,0)</f>
        <v>1</v>
      </c>
      <c r="AJ14" s="3">
        <f>IF(data!AM14=data!AM$2,1,0)</f>
        <v>1</v>
      </c>
      <c r="AK14" s="3">
        <f>IF(data!AN14=data!AN$2,1,0)</f>
        <v>1</v>
      </c>
      <c r="AL14" s="3">
        <f>IF(data!AO14=data!AO$2,1,0)</f>
        <v>1</v>
      </c>
      <c r="AM14" s="3">
        <f>IF(data!AP14=data!AP$2,1,0)</f>
        <v>1</v>
      </c>
      <c r="AN14" s="3">
        <f>IF(data!AQ14=data!AQ$2,1,0)</f>
        <v>1</v>
      </c>
      <c r="AO14" s="3">
        <f>IF(data!AR14=data!AR$2,1,0)</f>
        <v>1</v>
      </c>
      <c r="AP14" s="3">
        <f>IF(data!AS14=data!AS$2,1,0)</f>
        <v>0</v>
      </c>
      <c r="AQ14" s="3">
        <f>IF(data!AT14=data!AT$2,1,0)</f>
        <v>1</v>
      </c>
      <c r="AR14" s="3">
        <f>IF(data!AU14=data!AU$2,1,0)</f>
        <v>0</v>
      </c>
      <c r="AS14" s="3">
        <f>IF(data!AV14=data!AV$2,1,0)</f>
        <v>0</v>
      </c>
      <c r="AT14" s="3">
        <f>IF(data!AW14=data!AW$2,1,0)</f>
        <v>0</v>
      </c>
      <c r="AU14" s="3">
        <f>IF(data!AX14=data!AX$2,1,0)</f>
        <v>1</v>
      </c>
      <c r="AV14" s="3">
        <f>IF(data!AY14=data!AY$2,1,0)</f>
        <v>1</v>
      </c>
      <c r="AW14" s="3">
        <f>IF(data!AZ14=data!AZ$2,1,0)</f>
        <v>1</v>
      </c>
      <c r="AX14" s="3">
        <f>IF(data!BA14=data!BA$2,1,0)</f>
        <v>1</v>
      </c>
      <c r="AY14" s="3">
        <f>IF(data!BB14=data!BB$2,1,0)</f>
        <v>1</v>
      </c>
      <c r="AZ14" s="3">
        <f>IF(data!BC14=data!BC$2,1,0)</f>
        <v>1</v>
      </c>
      <c r="BA14">
        <f t="shared" si="0"/>
        <v>42</v>
      </c>
    </row>
    <row r="15" spans="1:53" ht="16.5">
      <c r="A15" s="20" t="s">
        <v>157</v>
      </c>
      <c r="B15" s="7" t="s">
        <v>136</v>
      </c>
      <c r="C15" s="3">
        <f>IF(data!F15=data!F$2,1,0)</f>
        <v>0</v>
      </c>
      <c r="D15" s="3">
        <f>IF(data!G15=data!G$2,1,0)</f>
        <v>0</v>
      </c>
      <c r="E15" s="3">
        <f>IF(data!H15=data!H$2,1,0)</f>
        <v>0</v>
      </c>
      <c r="F15" s="3">
        <f>IF(data!I15=data!I$2,1,0)</f>
        <v>1</v>
      </c>
      <c r="G15" s="3">
        <f>IF(data!J15=data!J$2,1,0)</f>
        <v>0</v>
      </c>
      <c r="H15" s="3">
        <f>IF(data!K15=data!K$2,1,0)</f>
        <v>0</v>
      </c>
      <c r="I15" s="3">
        <f>IF(data!L15=data!L$2,1,0)</f>
        <v>1</v>
      </c>
      <c r="J15" s="3">
        <f>IF(data!M15=data!M$2,1,0)</f>
        <v>0</v>
      </c>
      <c r="K15" s="3">
        <f>IF(data!N15=data!N$2,1,0)</f>
        <v>0</v>
      </c>
      <c r="L15" s="3">
        <f>IF(data!O15=data!O$2,1,0)</f>
        <v>1</v>
      </c>
      <c r="M15" s="3">
        <f>IF(data!P15=data!P$2,1,0)</f>
        <v>0</v>
      </c>
      <c r="N15" s="3">
        <f>IF(data!Q15=data!Q$2,1,0)</f>
        <v>0</v>
      </c>
      <c r="O15" s="3">
        <f>IF(data!R15=data!R$2,1,0)</f>
        <v>1</v>
      </c>
      <c r="P15" s="3">
        <f>IF(data!S15=data!S$2,1,0)</f>
        <v>1</v>
      </c>
      <c r="Q15" s="3">
        <f>IF(data!T15=data!T$2,1,0)</f>
        <v>0</v>
      </c>
      <c r="R15" s="3">
        <f>IF(data!U15=data!U$2,1,0)</f>
        <v>1</v>
      </c>
      <c r="S15" s="3">
        <f>IF(data!V15=data!V$2,1,0)</f>
        <v>1</v>
      </c>
      <c r="T15" s="3">
        <f>IF(data!W15=data!W$2,1,0)</f>
        <v>0</v>
      </c>
      <c r="U15" s="3">
        <f>IF(data!X15=data!X$2,1,0)</f>
        <v>0</v>
      </c>
      <c r="V15" s="3">
        <f>IF(data!Y15=data!Y$2,1,0)</f>
        <v>0</v>
      </c>
      <c r="W15" s="3">
        <f>IF(data!Z15=data!Z$2,1,0)</f>
        <v>1</v>
      </c>
      <c r="X15" s="3">
        <f>IF(data!AA15=data!AA$2,1,0)</f>
        <v>1</v>
      </c>
      <c r="Y15" s="3">
        <f>IF(data!AB15=data!AB$2,1,0)</f>
        <v>0</v>
      </c>
      <c r="Z15" s="3">
        <f>IF(data!AC15=data!AC$2,1,0)</f>
        <v>1</v>
      </c>
      <c r="AA15" s="3">
        <f>IF(data!AD15=data!AD$2,1,0)</f>
        <v>1</v>
      </c>
      <c r="AB15" s="3">
        <f>IF(data!AE15=data!AE$2,1,0)</f>
        <v>1</v>
      </c>
      <c r="AC15" s="3">
        <f>IF(data!AF15=data!AF$2,1,0)</f>
        <v>1</v>
      </c>
      <c r="AD15" s="3">
        <f>IF(data!AG15=data!AG$2,1,0)</f>
        <v>0</v>
      </c>
      <c r="AE15" s="3">
        <f>IF(data!AH15=data!AH$2,1,0)</f>
        <v>0</v>
      </c>
      <c r="AF15" s="3">
        <f>IF(data!AI15=data!AI$2,1,0)</f>
        <v>0</v>
      </c>
      <c r="AG15" s="3">
        <f>IF(data!AJ15=data!AJ$2,1,0)</f>
        <v>1</v>
      </c>
      <c r="AH15" s="3">
        <f>IF(data!AK15=data!AK$2,1,0)</f>
        <v>0</v>
      </c>
      <c r="AI15" s="3">
        <f>IF(data!AL15=data!AL$2,1,0)</f>
        <v>0</v>
      </c>
      <c r="AJ15" s="3">
        <f>IF(data!AM15=data!AM$2,1,0)</f>
        <v>0</v>
      </c>
      <c r="AK15" s="3">
        <f>IF(data!AN15=data!AN$2,1,0)</f>
        <v>0</v>
      </c>
      <c r="AL15" s="3">
        <f>IF(data!AO15=data!AO$2,1,0)</f>
        <v>0</v>
      </c>
      <c r="AM15" s="3">
        <f>IF(data!AP15=data!AP$2,1,0)</f>
        <v>1</v>
      </c>
      <c r="AN15" s="3">
        <f>IF(data!AQ15=data!AQ$2,1,0)</f>
        <v>0</v>
      </c>
      <c r="AO15" s="3">
        <f>IF(data!AR15=data!AR$2,1,0)</f>
        <v>0</v>
      </c>
      <c r="AP15" s="3">
        <f>IF(data!AS15=data!AS$2,1,0)</f>
        <v>0</v>
      </c>
      <c r="AQ15" s="3">
        <f>IF(data!AT15=data!AT$2,1,0)</f>
        <v>0</v>
      </c>
      <c r="AR15" s="3">
        <f>IF(data!AU15=data!AU$2,1,0)</f>
        <v>0</v>
      </c>
      <c r="AS15" s="3">
        <f>IF(data!AV15=data!AV$2,1,0)</f>
        <v>0</v>
      </c>
      <c r="AT15" s="3">
        <f>IF(data!AW15=data!AW$2,1,0)</f>
        <v>0</v>
      </c>
      <c r="AU15" s="3">
        <f>IF(data!AX15=data!AX$2,1,0)</f>
        <v>1</v>
      </c>
      <c r="AV15" s="3">
        <f>IF(data!AY15=data!AY$2,1,0)</f>
        <v>1</v>
      </c>
      <c r="AW15" s="3">
        <f>IF(data!AZ15=data!AZ$2,1,0)</f>
        <v>0</v>
      </c>
      <c r="AX15" s="3">
        <f>IF(data!BA15=data!BA$2,1,0)</f>
        <v>1</v>
      </c>
      <c r="AY15" s="3">
        <f>IF(data!BB15=data!BB$2,1,0)</f>
        <v>0</v>
      </c>
      <c r="AZ15" s="3">
        <f>IF(data!BC15=data!BC$2,1,0)</f>
        <v>1</v>
      </c>
      <c r="BA15">
        <f t="shared" si="0"/>
        <v>19</v>
      </c>
    </row>
    <row r="16" spans="1:53" ht="16.5">
      <c r="A16" s="20" t="s">
        <v>158</v>
      </c>
      <c r="B16" s="7" t="s">
        <v>136</v>
      </c>
      <c r="C16" s="3">
        <f>IF(data!F16=data!F$2,1,0)</f>
        <v>1</v>
      </c>
      <c r="D16" s="3">
        <f>IF(data!G16=data!G$2,1,0)</f>
        <v>1</v>
      </c>
      <c r="E16" s="3">
        <f>IF(data!H16=data!H$2,1,0)</f>
        <v>0</v>
      </c>
      <c r="F16" s="3">
        <f>IF(data!I16=data!I$2,1,0)</f>
        <v>1</v>
      </c>
      <c r="G16" s="3">
        <f>IF(data!J16=data!J$2,1,0)</f>
        <v>1</v>
      </c>
      <c r="H16" s="3">
        <f>IF(data!K16=data!K$2,1,0)</f>
        <v>1</v>
      </c>
      <c r="I16" s="3">
        <f>IF(data!L16=data!L$2,1,0)</f>
        <v>1</v>
      </c>
      <c r="J16" s="3">
        <f>IF(data!M16=data!M$2,1,0)</f>
        <v>1</v>
      </c>
      <c r="K16" s="3">
        <f>IF(data!N16=data!N$2,1,0)</f>
        <v>1</v>
      </c>
      <c r="L16" s="3">
        <f>IF(data!O16=data!O$2,1,0)</f>
        <v>1</v>
      </c>
      <c r="M16" s="3">
        <f>IF(data!P16=data!P$2,1,0)</f>
        <v>1</v>
      </c>
      <c r="N16" s="3">
        <f>IF(data!Q16=data!Q$2,1,0)</f>
        <v>1</v>
      </c>
      <c r="O16" s="3">
        <f>IF(data!R16=data!R$2,1,0)</f>
        <v>1</v>
      </c>
      <c r="P16" s="3">
        <f>IF(data!S16=data!S$2,1,0)</f>
        <v>1</v>
      </c>
      <c r="Q16" s="3">
        <f>IF(data!T16=data!T$2,1,0)</f>
        <v>0</v>
      </c>
      <c r="R16" s="3">
        <f>IF(data!U16=data!U$2,1,0)</f>
        <v>1</v>
      </c>
      <c r="S16" s="3">
        <f>IF(data!V16=data!V$2,1,0)</f>
        <v>1</v>
      </c>
      <c r="T16" s="3">
        <f>IF(data!W16=data!W$2,1,0)</f>
        <v>1</v>
      </c>
      <c r="U16" s="3">
        <f>IF(data!X16=data!X$2,1,0)</f>
        <v>1</v>
      </c>
      <c r="V16" s="3">
        <f>IF(data!Y16=data!Y$2,1,0)</f>
        <v>0</v>
      </c>
      <c r="W16" s="3">
        <f>IF(data!Z16=data!Z$2,1,0)</f>
        <v>1</v>
      </c>
      <c r="X16" s="3">
        <f>IF(data!AA16=data!AA$2,1,0)</f>
        <v>0</v>
      </c>
      <c r="Y16" s="3">
        <f>IF(data!AB16=data!AB$2,1,0)</f>
        <v>0</v>
      </c>
      <c r="Z16" s="3">
        <f>IF(data!AC16=data!AC$2,1,0)</f>
        <v>1</v>
      </c>
      <c r="AA16" s="3">
        <f>IF(data!AD16=data!AD$2,1,0)</f>
        <v>1</v>
      </c>
      <c r="AB16" s="3">
        <f>IF(data!AE16=data!AE$2,1,0)</f>
        <v>1</v>
      </c>
      <c r="AC16" s="3">
        <f>IF(data!AF16=data!AF$2,1,0)</f>
        <v>0</v>
      </c>
      <c r="AD16" s="3">
        <f>IF(data!AG16=data!AG$2,1,0)</f>
        <v>1</v>
      </c>
      <c r="AE16" s="3">
        <f>IF(data!AH16=data!AH$2,1,0)</f>
        <v>0</v>
      </c>
      <c r="AF16" s="3">
        <f>IF(data!AI16=data!AI$2,1,0)</f>
        <v>1</v>
      </c>
      <c r="AG16" s="3">
        <f>IF(data!AJ16=data!AJ$2,1,0)</f>
        <v>0</v>
      </c>
      <c r="AH16" s="3">
        <f>IF(data!AK16=data!AK$2,1,0)</f>
        <v>0</v>
      </c>
      <c r="AI16" s="3">
        <f>IF(data!AL16=data!AL$2,1,0)</f>
        <v>0</v>
      </c>
      <c r="AJ16" s="3">
        <f>IF(data!AM16=data!AM$2,1,0)</f>
        <v>0</v>
      </c>
      <c r="AK16" s="3">
        <f>IF(data!AN16=data!AN$2,1,0)</f>
        <v>1</v>
      </c>
      <c r="AL16" s="3">
        <f>IF(data!AO16=data!AO$2,1,0)</f>
        <v>1</v>
      </c>
      <c r="AM16" s="3">
        <f>IF(data!AP16=data!AP$2,1,0)</f>
        <v>1</v>
      </c>
      <c r="AN16" s="3">
        <f>IF(data!AQ16=data!AQ$2,1,0)</f>
        <v>0</v>
      </c>
      <c r="AO16" s="3">
        <f>IF(data!AR16=data!AR$2,1,0)</f>
        <v>1</v>
      </c>
      <c r="AP16" s="3">
        <f>IF(data!AS16=data!AS$2,1,0)</f>
        <v>0</v>
      </c>
      <c r="AQ16" s="3">
        <f>IF(data!AT16=data!AT$2,1,0)</f>
        <v>1</v>
      </c>
      <c r="AR16" s="3">
        <f>IF(data!AU16=data!AU$2,1,0)</f>
        <v>0</v>
      </c>
      <c r="AS16" s="3">
        <f>IF(data!AV16=data!AV$2,1,0)</f>
        <v>1</v>
      </c>
      <c r="AT16" s="3">
        <f>IF(data!AW16=data!AW$2,1,0)</f>
        <v>0</v>
      </c>
      <c r="AU16" s="3">
        <f>IF(data!AX16=data!AX$2,1,0)</f>
        <v>1</v>
      </c>
      <c r="AV16" s="3">
        <f>IF(data!AY16=data!AY$2,1,0)</f>
        <v>1</v>
      </c>
      <c r="AW16" s="3">
        <f>IF(data!AZ16=data!AZ$2,1,0)</f>
        <v>1</v>
      </c>
      <c r="AX16" s="3">
        <f>IF(data!BA16=data!BA$2,1,0)</f>
        <v>0</v>
      </c>
      <c r="AY16" s="3">
        <f>IF(data!BB16=data!BB$2,1,0)</f>
        <v>1</v>
      </c>
      <c r="AZ16" s="3">
        <f>IF(data!BC16=data!BC$2,1,0)</f>
        <v>1</v>
      </c>
      <c r="BA16">
        <f t="shared" si="0"/>
        <v>34</v>
      </c>
    </row>
    <row r="17" spans="1:53" ht="16.5">
      <c r="A17" s="20" t="s">
        <v>159</v>
      </c>
      <c r="B17" s="7" t="s">
        <v>136</v>
      </c>
      <c r="C17" s="3">
        <f>IF(data!F17=data!F$2,1,0)</f>
        <v>0</v>
      </c>
      <c r="D17" s="3">
        <f>IF(data!G17=data!G$2,1,0)</f>
        <v>1</v>
      </c>
      <c r="E17" s="3">
        <f>IF(data!H17=data!H$2,1,0)</f>
        <v>0</v>
      </c>
      <c r="F17" s="3">
        <f>IF(data!I17=data!I$2,1,0)</f>
        <v>1</v>
      </c>
      <c r="G17" s="3">
        <f>IF(data!J17=data!J$2,1,0)</f>
        <v>1</v>
      </c>
      <c r="H17" s="3">
        <f>IF(data!K17=data!K$2,1,0)</f>
        <v>1</v>
      </c>
      <c r="I17" s="3">
        <f>IF(data!L17=data!L$2,1,0)</f>
        <v>1</v>
      </c>
      <c r="J17" s="3">
        <f>IF(data!M17=data!M$2,1,0)</f>
        <v>0</v>
      </c>
      <c r="K17" s="3">
        <f>IF(data!N17=data!N$2,1,0)</f>
        <v>1</v>
      </c>
      <c r="L17" s="3">
        <f>IF(data!O17=data!O$2,1,0)</f>
        <v>1</v>
      </c>
      <c r="M17" s="3">
        <f>IF(data!P17=data!P$2,1,0)</f>
        <v>1</v>
      </c>
      <c r="N17" s="3">
        <f>IF(data!Q17=data!Q$2,1,0)</f>
        <v>0</v>
      </c>
      <c r="O17" s="3">
        <f>IF(data!R17=data!R$2,1,0)</f>
        <v>1</v>
      </c>
      <c r="P17" s="3">
        <f>IF(data!S17=data!S$2,1,0)</f>
        <v>0</v>
      </c>
      <c r="Q17" s="3">
        <f>IF(data!T17=data!T$2,1,0)</f>
        <v>0</v>
      </c>
      <c r="R17" s="3">
        <f>IF(data!U17=data!U$2,1,0)</f>
        <v>1</v>
      </c>
      <c r="S17" s="3">
        <f>IF(data!V17=data!V$2,1,0)</f>
        <v>1</v>
      </c>
      <c r="T17" s="3">
        <f>IF(data!W17=data!W$2,1,0)</f>
        <v>1</v>
      </c>
      <c r="U17" s="3">
        <f>IF(data!X17=data!X$2,1,0)</f>
        <v>0</v>
      </c>
      <c r="V17" s="3">
        <f>IF(data!Y17=data!Y$2,1,0)</f>
        <v>0</v>
      </c>
      <c r="W17" s="3">
        <f>IF(data!Z17=data!Z$2,1,0)</f>
        <v>0</v>
      </c>
      <c r="X17" s="3">
        <f>IF(data!AA17=data!AA$2,1,0)</f>
        <v>0</v>
      </c>
      <c r="Y17" s="3">
        <f>IF(data!AB17=data!AB$2,1,0)</f>
        <v>1</v>
      </c>
      <c r="Z17" s="3">
        <f>IF(data!AC17=data!AC$2,1,0)</f>
        <v>0</v>
      </c>
      <c r="AA17" s="3">
        <f>IF(data!AD17=data!AD$2,1,0)</f>
        <v>1</v>
      </c>
      <c r="AB17" s="3">
        <f>IF(data!AE17=data!AE$2,1,0)</f>
        <v>1</v>
      </c>
      <c r="AC17" s="3">
        <f>IF(data!AF17=data!AF$2,1,0)</f>
        <v>0</v>
      </c>
      <c r="AD17" s="3">
        <f>IF(data!AG17=data!AG$2,1,0)</f>
        <v>0</v>
      </c>
      <c r="AE17" s="3">
        <f>IF(data!AH17=data!AH$2,1,0)</f>
        <v>0</v>
      </c>
      <c r="AF17" s="3">
        <f>IF(data!AI17=data!AI$2,1,0)</f>
        <v>0</v>
      </c>
      <c r="AG17" s="3">
        <f>IF(data!AJ17=data!AJ$2,1,0)</f>
        <v>1</v>
      </c>
      <c r="AH17" s="3">
        <f>IF(data!AK17=data!AK$2,1,0)</f>
        <v>0</v>
      </c>
      <c r="AI17" s="3">
        <f>IF(data!AL17=data!AL$2,1,0)</f>
        <v>0</v>
      </c>
      <c r="AJ17" s="3">
        <f>IF(data!AM17=data!AM$2,1,0)</f>
        <v>0</v>
      </c>
      <c r="AK17" s="3">
        <f>IF(data!AN17=data!AN$2,1,0)</f>
        <v>0</v>
      </c>
      <c r="AL17" s="3">
        <f>IF(data!AO17=data!AO$2,1,0)</f>
        <v>1</v>
      </c>
      <c r="AM17" s="3">
        <f>IF(data!AP17=data!AP$2,1,0)</f>
        <v>0</v>
      </c>
      <c r="AN17" s="3">
        <f>IF(data!AQ17=data!AQ$2,1,0)</f>
        <v>0</v>
      </c>
      <c r="AO17" s="3">
        <f>IF(data!AR17=data!AR$2,1,0)</f>
        <v>1</v>
      </c>
      <c r="AP17" s="3">
        <f>IF(data!AS17=data!AS$2,1,0)</f>
        <v>1</v>
      </c>
      <c r="AQ17" s="3">
        <f>IF(data!AT17=data!AT$2,1,0)</f>
        <v>0</v>
      </c>
      <c r="AR17" s="3">
        <f>IF(data!AU17=data!AU$2,1,0)</f>
        <v>0</v>
      </c>
      <c r="AS17" s="3">
        <f>IF(data!AV17=data!AV$2,1,0)</f>
        <v>1</v>
      </c>
      <c r="AT17" s="3">
        <f>IF(data!AW17=data!AW$2,1,0)</f>
        <v>0</v>
      </c>
      <c r="AU17" s="3">
        <f>IF(data!AX17=data!AX$2,1,0)</f>
        <v>0</v>
      </c>
      <c r="AV17" s="3">
        <f>IF(data!AY17=data!AY$2,1,0)</f>
        <v>0</v>
      </c>
      <c r="AW17" s="3">
        <f>IF(data!AZ17=data!AZ$2,1,0)</f>
        <v>0</v>
      </c>
      <c r="AX17" s="3">
        <f>IF(data!BA17=data!BA$2,1,0)</f>
        <v>1</v>
      </c>
      <c r="AY17" s="3">
        <f>IF(data!BB17=data!BB$2,1,0)</f>
        <v>0</v>
      </c>
      <c r="AZ17" s="3">
        <f>IF(data!BC17=data!BC$2,1,0)</f>
        <v>0</v>
      </c>
      <c r="BA17">
        <f t="shared" si="0"/>
        <v>21</v>
      </c>
    </row>
    <row r="18" spans="1:53" ht="16.5">
      <c r="A18" s="20" t="s">
        <v>160</v>
      </c>
      <c r="B18" s="7" t="s">
        <v>136</v>
      </c>
      <c r="C18" s="3">
        <f>IF(data!F18=data!F$2,1,0)</f>
        <v>1</v>
      </c>
      <c r="D18" s="3">
        <f>IF(data!G18=data!G$2,1,0)</f>
        <v>1</v>
      </c>
      <c r="E18" s="3">
        <f>IF(data!H18=data!H$2,1,0)</f>
        <v>1</v>
      </c>
      <c r="F18" s="3">
        <f>IF(data!I18=data!I$2,1,0)</f>
        <v>1</v>
      </c>
      <c r="G18" s="3">
        <f>IF(data!J18=data!J$2,1,0)</f>
        <v>1</v>
      </c>
      <c r="H18" s="3">
        <f>IF(data!K18=data!K$2,1,0)</f>
        <v>1</v>
      </c>
      <c r="I18" s="3">
        <f>IF(data!L18=data!L$2,1,0)</f>
        <v>0</v>
      </c>
      <c r="J18" s="3">
        <f>IF(data!M18=data!M$2,1,0)</f>
        <v>1</v>
      </c>
      <c r="K18" s="3">
        <f>IF(data!N18=data!N$2,1,0)</f>
        <v>1</v>
      </c>
      <c r="L18" s="3">
        <f>IF(data!O18=data!O$2,1,0)</f>
        <v>0</v>
      </c>
      <c r="M18" s="3">
        <f>IF(data!P18=data!P$2,1,0)</f>
        <v>1</v>
      </c>
      <c r="N18" s="3">
        <f>IF(data!Q18=data!Q$2,1,0)</f>
        <v>1</v>
      </c>
      <c r="O18" s="3">
        <f>IF(data!R18=data!R$2,1,0)</f>
        <v>1</v>
      </c>
      <c r="P18" s="3">
        <f>IF(data!S18=data!S$2,1,0)</f>
        <v>1</v>
      </c>
      <c r="Q18" s="3">
        <f>IF(data!T18=data!T$2,1,0)</f>
        <v>0</v>
      </c>
      <c r="R18" s="3">
        <f>IF(data!U18=data!U$2,1,0)</f>
        <v>1</v>
      </c>
      <c r="S18" s="3">
        <f>IF(data!V18=data!V$2,1,0)</f>
        <v>1</v>
      </c>
      <c r="T18" s="3">
        <f>IF(data!W18=data!W$2,1,0)</f>
        <v>1</v>
      </c>
      <c r="U18" s="3">
        <f>IF(data!X18=data!X$2,1,0)</f>
        <v>1</v>
      </c>
      <c r="V18" s="3">
        <f>IF(data!Y18=data!Y$2,1,0)</f>
        <v>1</v>
      </c>
      <c r="W18" s="3">
        <f>IF(data!Z18=data!Z$2,1,0)</f>
        <v>0</v>
      </c>
      <c r="X18" s="3">
        <f>IF(data!AA18=data!AA$2,1,0)</f>
        <v>1</v>
      </c>
      <c r="Y18" s="3">
        <f>IF(data!AB18=data!AB$2,1,0)</f>
        <v>1</v>
      </c>
      <c r="Z18" s="3">
        <f>IF(data!AC18=data!AC$2,1,0)</f>
        <v>0</v>
      </c>
      <c r="AA18" s="3">
        <f>IF(data!AD18=data!AD$2,1,0)</f>
        <v>1</v>
      </c>
      <c r="AB18" s="3">
        <f>IF(data!AE18=data!AE$2,1,0)</f>
        <v>1</v>
      </c>
      <c r="AC18" s="3">
        <f>IF(data!AF18=data!AF$2,1,0)</f>
        <v>1</v>
      </c>
      <c r="AD18" s="3">
        <f>IF(data!AG18=data!AG$2,1,0)</f>
        <v>1</v>
      </c>
      <c r="AE18" s="3">
        <f>IF(data!AH18=data!AH$2,1,0)</f>
        <v>0</v>
      </c>
      <c r="AF18" s="3">
        <f>IF(data!AI18=data!AI$2,1,0)</f>
        <v>0</v>
      </c>
      <c r="AG18" s="3">
        <f>IF(data!AJ18=data!AJ$2,1,0)</f>
        <v>1</v>
      </c>
      <c r="AH18" s="3">
        <f>IF(data!AK18=data!AK$2,1,0)</f>
        <v>0</v>
      </c>
      <c r="AI18" s="3">
        <f>IF(data!AL18=data!AL$2,1,0)</f>
        <v>0</v>
      </c>
      <c r="AJ18" s="3">
        <f>IF(data!AM18=data!AM$2,1,0)</f>
        <v>1</v>
      </c>
      <c r="AK18" s="3">
        <f>IF(data!AN18=data!AN$2,1,0)</f>
        <v>1</v>
      </c>
      <c r="AL18" s="3">
        <f>IF(data!AO18=data!AO$2,1,0)</f>
        <v>1</v>
      </c>
      <c r="AM18" s="3">
        <f>IF(data!AP18=data!AP$2,1,0)</f>
        <v>0</v>
      </c>
      <c r="AN18" s="3">
        <f>IF(data!AQ18=data!AQ$2,1,0)</f>
        <v>0</v>
      </c>
      <c r="AO18" s="3">
        <f>IF(data!AR18=data!AR$2,1,0)</f>
        <v>1</v>
      </c>
      <c r="AP18" s="3">
        <f>IF(data!AS18=data!AS$2,1,0)</f>
        <v>0</v>
      </c>
      <c r="AQ18" s="3">
        <f>IF(data!AT18=data!AT$2,1,0)</f>
        <v>0</v>
      </c>
      <c r="AR18" s="3">
        <f>IF(data!AU18=data!AU$2,1,0)</f>
        <v>0</v>
      </c>
      <c r="AS18" s="3">
        <f>IF(data!AV18=data!AV$2,1,0)</f>
        <v>1</v>
      </c>
      <c r="AT18" s="3">
        <f>IF(data!AW18=data!AW$2,1,0)</f>
        <v>0</v>
      </c>
      <c r="AU18" s="3">
        <f>IF(data!AX18=data!AX$2,1,0)</f>
        <v>1</v>
      </c>
      <c r="AV18" s="3">
        <f>IF(data!AY18=data!AY$2,1,0)</f>
        <v>1</v>
      </c>
      <c r="AW18" s="3">
        <f>IF(data!AZ18=data!AZ$2,1,0)</f>
        <v>1</v>
      </c>
      <c r="AX18" s="3">
        <f>IF(data!BA18=data!BA$2,1,0)</f>
        <v>0</v>
      </c>
      <c r="AY18" s="3">
        <f>IF(data!BB18=data!BB$2,1,0)</f>
        <v>0</v>
      </c>
      <c r="AZ18" s="3">
        <f>IF(data!BC18=data!BC$2,1,0)</f>
        <v>1</v>
      </c>
      <c r="BA18">
        <f t="shared" si="0"/>
        <v>33</v>
      </c>
    </row>
    <row r="19" spans="1:53" ht="16.5">
      <c r="A19" s="20" t="s">
        <v>161</v>
      </c>
      <c r="B19" s="7" t="s">
        <v>136</v>
      </c>
      <c r="C19" s="3">
        <f>IF(data!F19=data!F$2,1,0)</f>
        <v>1</v>
      </c>
      <c r="D19" s="3">
        <f>IF(data!G19=data!G$2,1,0)</f>
        <v>1</v>
      </c>
      <c r="E19" s="3">
        <f>IF(data!H19=data!H$2,1,0)</f>
        <v>1</v>
      </c>
      <c r="F19" s="3">
        <f>IF(data!I19=data!I$2,1,0)</f>
        <v>1</v>
      </c>
      <c r="G19" s="3">
        <f>IF(data!J19=data!J$2,1,0)</f>
        <v>1</v>
      </c>
      <c r="H19" s="3">
        <f>IF(data!K19=data!K$2,1,0)</f>
        <v>1</v>
      </c>
      <c r="I19" s="3">
        <f>IF(data!L19=data!L$2,1,0)</f>
        <v>1</v>
      </c>
      <c r="J19" s="3">
        <f>IF(data!M19=data!M$2,1,0)</f>
        <v>1</v>
      </c>
      <c r="K19" s="3">
        <f>IF(data!N19=data!N$2,1,0)</f>
        <v>1</v>
      </c>
      <c r="L19" s="3">
        <f>IF(data!O19=data!O$2,1,0)</f>
        <v>1</v>
      </c>
      <c r="M19" s="3">
        <f>IF(data!P19=data!P$2,1,0)</f>
        <v>1</v>
      </c>
      <c r="N19" s="3">
        <f>IF(data!Q19=data!Q$2,1,0)</f>
        <v>1</v>
      </c>
      <c r="O19" s="3">
        <f>IF(data!R19=data!R$2,1,0)</f>
        <v>1</v>
      </c>
      <c r="P19" s="3">
        <f>IF(data!S19=data!S$2,1,0)</f>
        <v>1</v>
      </c>
      <c r="Q19" s="3">
        <f>IF(data!T19=data!T$2,1,0)</f>
        <v>1</v>
      </c>
      <c r="R19" s="3">
        <f>IF(data!U19=data!U$2,1,0)</f>
        <v>0</v>
      </c>
      <c r="S19" s="3">
        <f>IF(data!V19=data!V$2,1,0)</f>
        <v>1</v>
      </c>
      <c r="T19" s="3">
        <f>IF(data!W19=data!W$2,1,0)</f>
        <v>1</v>
      </c>
      <c r="U19" s="3">
        <f>IF(data!X19=data!X$2,1,0)</f>
        <v>1</v>
      </c>
      <c r="V19" s="3">
        <f>IF(data!Y19=data!Y$2,1,0)</f>
        <v>0</v>
      </c>
      <c r="W19" s="3">
        <f>IF(data!Z19=data!Z$2,1,0)</f>
        <v>1</v>
      </c>
      <c r="X19" s="3">
        <f>IF(data!AA19=data!AA$2,1,0)</f>
        <v>1</v>
      </c>
      <c r="Y19" s="3">
        <f>IF(data!AB19=data!AB$2,1,0)</f>
        <v>1</v>
      </c>
      <c r="Z19" s="3">
        <f>IF(data!AC19=data!AC$2,1,0)</f>
        <v>1</v>
      </c>
      <c r="AA19" s="3">
        <f>IF(data!AD19=data!AD$2,1,0)</f>
        <v>1</v>
      </c>
      <c r="AB19" s="3">
        <f>IF(data!AE19=data!AE$2,1,0)</f>
        <v>1</v>
      </c>
      <c r="AC19" s="3">
        <f>IF(data!AF19=data!AF$2,1,0)</f>
        <v>1</v>
      </c>
      <c r="AD19" s="3">
        <f>IF(data!AG19=data!AG$2,1,0)</f>
        <v>1</v>
      </c>
      <c r="AE19" s="3">
        <f>IF(data!AH19=data!AH$2,1,0)</f>
        <v>1</v>
      </c>
      <c r="AF19" s="3">
        <f>IF(data!AI19=data!AI$2,1,0)</f>
        <v>0</v>
      </c>
      <c r="AG19" s="3">
        <f>IF(data!AJ19=data!AJ$2,1,0)</f>
        <v>1</v>
      </c>
      <c r="AH19" s="3">
        <f>IF(data!AK19=data!AK$2,1,0)</f>
        <v>0</v>
      </c>
      <c r="AI19" s="3">
        <f>IF(data!AL19=data!AL$2,1,0)</f>
        <v>1</v>
      </c>
      <c r="AJ19" s="3">
        <f>IF(data!AM19=data!AM$2,1,0)</f>
        <v>0</v>
      </c>
      <c r="AK19" s="3">
        <f>IF(data!AN19=data!AN$2,1,0)</f>
        <v>1</v>
      </c>
      <c r="AL19" s="3">
        <f>IF(data!AO19=data!AO$2,1,0)</f>
        <v>1</v>
      </c>
      <c r="AM19" s="3">
        <f>IF(data!AP19=data!AP$2,1,0)</f>
        <v>1</v>
      </c>
      <c r="AN19" s="3">
        <f>IF(data!AQ19=data!AQ$2,1,0)</f>
        <v>0</v>
      </c>
      <c r="AO19" s="3">
        <f>IF(data!AR19=data!AR$2,1,0)</f>
        <v>1</v>
      </c>
      <c r="AP19" s="3">
        <f>IF(data!AS19=data!AS$2,1,0)</f>
        <v>1</v>
      </c>
      <c r="AQ19" s="3">
        <f>IF(data!AT19=data!AT$2,1,0)</f>
        <v>1</v>
      </c>
      <c r="AR19" s="3">
        <f>IF(data!AU19=data!AU$2,1,0)</f>
        <v>1</v>
      </c>
      <c r="AS19" s="3">
        <f>IF(data!AV19=data!AV$2,1,0)</f>
        <v>1</v>
      </c>
      <c r="AT19" s="3">
        <f>IF(data!AW19=data!AW$2,1,0)</f>
        <v>0</v>
      </c>
      <c r="AU19" s="3">
        <f>IF(data!AX19=data!AX$2,1,0)</f>
        <v>0</v>
      </c>
      <c r="AV19" s="3">
        <f>IF(data!AY19=data!AY$2,1,0)</f>
        <v>1</v>
      </c>
      <c r="AW19" s="3">
        <f>IF(data!AZ19=data!AZ$2,1,0)</f>
        <v>1</v>
      </c>
      <c r="AX19" s="3">
        <f>IF(data!BA19=data!BA$2,1,0)</f>
        <v>1</v>
      </c>
      <c r="AY19" s="3">
        <f>IF(data!BB19=data!BB$2,1,0)</f>
        <v>0</v>
      </c>
      <c r="AZ19" s="3">
        <f>IF(data!BC19=data!BC$2,1,0)</f>
        <v>1</v>
      </c>
      <c r="BA19">
        <f t="shared" si="0"/>
        <v>41</v>
      </c>
    </row>
    <row r="20" spans="1:53" ht="16.5">
      <c r="A20" s="20" t="s">
        <v>162</v>
      </c>
      <c r="B20" s="7" t="s">
        <v>136</v>
      </c>
      <c r="C20" s="3">
        <f>IF(data!F20=data!F$2,1,0)</f>
        <v>1</v>
      </c>
      <c r="D20" s="3">
        <f>IF(data!G20=data!G$2,1,0)</f>
        <v>1</v>
      </c>
      <c r="E20" s="3">
        <f>IF(data!H20=data!H$2,1,0)</f>
        <v>1</v>
      </c>
      <c r="F20" s="3">
        <f>IF(data!I20=data!I$2,1,0)</f>
        <v>1</v>
      </c>
      <c r="G20" s="3">
        <f>IF(data!J20=data!J$2,1,0)</f>
        <v>1</v>
      </c>
      <c r="H20" s="3">
        <f>IF(data!K20=data!K$2,1,0)</f>
        <v>1</v>
      </c>
      <c r="I20" s="3">
        <f>IF(data!L20=data!L$2,1,0)</f>
        <v>1</v>
      </c>
      <c r="J20" s="3">
        <f>IF(data!M20=data!M$2,1,0)</f>
        <v>1</v>
      </c>
      <c r="K20" s="3">
        <f>IF(data!N20=data!N$2,1,0)</f>
        <v>1</v>
      </c>
      <c r="L20" s="3">
        <f>IF(data!O20=data!O$2,1,0)</f>
        <v>1</v>
      </c>
      <c r="M20" s="3">
        <f>IF(data!P20=data!P$2,1,0)</f>
        <v>1</v>
      </c>
      <c r="N20" s="3">
        <f>IF(data!Q20=data!Q$2,1,0)</f>
        <v>1</v>
      </c>
      <c r="O20" s="3">
        <f>IF(data!R20=data!R$2,1,0)</f>
        <v>1</v>
      </c>
      <c r="P20" s="3">
        <f>IF(data!S20=data!S$2,1,0)</f>
        <v>1</v>
      </c>
      <c r="Q20" s="3">
        <f>IF(data!T20=data!T$2,1,0)</f>
        <v>0</v>
      </c>
      <c r="R20" s="3">
        <f>IF(data!U20=data!U$2,1,0)</f>
        <v>1</v>
      </c>
      <c r="S20" s="3">
        <f>IF(data!V20=data!V$2,1,0)</f>
        <v>1</v>
      </c>
      <c r="T20" s="3">
        <f>IF(data!W20=data!W$2,1,0)</f>
        <v>0</v>
      </c>
      <c r="U20" s="3">
        <f>IF(data!X20=data!X$2,1,0)</f>
        <v>1</v>
      </c>
      <c r="V20" s="3">
        <f>IF(data!Y20=data!Y$2,1,0)</f>
        <v>0</v>
      </c>
      <c r="W20" s="3">
        <f>IF(data!Z20=data!Z$2,1,0)</f>
        <v>1</v>
      </c>
      <c r="X20" s="3">
        <f>IF(data!AA20=data!AA$2,1,0)</f>
        <v>0</v>
      </c>
      <c r="Y20" s="3">
        <f>IF(data!AB20=data!AB$2,1,0)</f>
        <v>1</v>
      </c>
      <c r="Z20" s="3">
        <f>IF(data!AC20=data!AC$2,1,0)</f>
        <v>1</v>
      </c>
      <c r="AA20" s="3">
        <f>IF(data!AD20=data!AD$2,1,0)</f>
        <v>1</v>
      </c>
      <c r="AB20" s="3">
        <f>IF(data!AE20=data!AE$2,1,0)</f>
        <v>1</v>
      </c>
      <c r="AC20" s="3">
        <f>IF(data!AF20=data!AF$2,1,0)</f>
        <v>0</v>
      </c>
      <c r="AD20" s="3">
        <f>IF(data!AG20=data!AG$2,1,0)</f>
        <v>0</v>
      </c>
      <c r="AE20" s="3">
        <f>IF(data!AH20=data!AH$2,1,0)</f>
        <v>1</v>
      </c>
      <c r="AF20" s="3">
        <f>IF(data!AI20=data!AI$2,1,0)</f>
        <v>0</v>
      </c>
      <c r="AG20" s="3">
        <f>IF(data!AJ20=data!AJ$2,1,0)</f>
        <v>0</v>
      </c>
      <c r="AH20" s="3">
        <f>IF(data!AK20=data!AK$2,1,0)</f>
        <v>0</v>
      </c>
      <c r="AI20" s="3">
        <f>IF(data!AL20=data!AL$2,1,0)</f>
        <v>0</v>
      </c>
      <c r="AJ20" s="3">
        <f>IF(data!AM20=data!AM$2,1,0)</f>
        <v>1</v>
      </c>
      <c r="AK20" s="3">
        <f>IF(data!AN20=data!AN$2,1,0)</f>
        <v>0</v>
      </c>
      <c r="AL20" s="3">
        <f>IF(data!AO20=data!AO$2,1,0)</f>
        <v>1</v>
      </c>
      <c r="AM20" s="3">
        <f>IF(data!AP20=data!AP$2,1,0)</f>
        <v>1</v>
      </c>
      <c r="AN20" s="3">
        <f>IF(data!AQ20=data!AQ$2,1,0)</f>
        <v>0</v>
      </c>
      <c r="AO20" s="3">
        <f>IF(data!AR20=data!AR$2,1,0)</f>
        <v>0</v>
      </c>
      <c r="AP20" s="3">
        <f>IF(data!AS20=data!AS$2,1,0)</f>
        <v>0</v>
      </c>
      <c r="AQ20" s="3">
        <f>IF(data!AT20=data!AT$2,1,0)</f>
        <v>1</v>
      </c>
      <c r="AR20" s="3">
        <f>IF(data!AU20=data!AU$2,1,0)</f>
        <v>0</v>
      </c>
      <c r="AS20" s="3">
        <f>IF(data!AV20=data!AV$2,1,0)</f>
        <v>1</v>
      </c>
      <c r="AT20" s="3">
        <f>IF(data!AW20=data!AW$2,1,0)</f>
        <v>1</v>
      </c>
      <c r="AU20" s="3">
        <f>IF(data!AX20=data!AX$2,1,0)</f>
        <v>1</v>
      </c>
      <c r="AV20" s="3">
        <f>IF(data!AY20=data!AY$2,1,0)</f>
        <v>1</v>
      </c>
      <c r="AW20" s="3">
        <f>IF(data!AZ20=data!AZ$2,1,0)</f>
        <v>1</v>
      </c>
      <c r="AX20" s="3">
        <f>IF(data!BA20=data!BA$2,1,0)</f>
        <v>0</v>
      </c>
      <c r="AY20" s="3">
        <f>IF(data!BB20=data!BB$2,1,0)</f>
        <v>0</v>
      </c>
      <c r="AZ20" s="3">
        <f>IF(data!BC20=data!BC$2,1,0)</f>
        <v>0</v>
      </c>
      <c r="BA20">
        <f t="shared" si="0"/>
        <v>32</v>
      </c>
    </row>
    <row r="21" spans="1:53" ht="16.5">
      <c r="A21" s="20" t="s">
        <v>163</v>
      </c>
      <c r="B21" s="7" t="s">
        <v>136</v>
      </c>
      <c r="C21" s="3">
        <f>IF(data!F21=data!F$2,1,0)</f>
        <v>1</v>
      </c>
      <c r="D21" s="3">
        <f>IF(data!G21=data!G$2,1,0)</f>
        <v>1</v>
      </c>
      <c r="E21" s="3">
        <f>IF(data!H21=data!H$2,1,0)</f>
        <v>1</v>
      </c>
      <c r="F21" s="3">
        <f>IF(data!I21=data!I$2,1,0)</f>
        <v>1</v>
      </c>
      <c r="G21" s="3">
        <f>IF(data!J21=data!J$2,1,0)</f>
        <v>1</v>
      </c>
      <c r="H21" s="3">
        <f>IF(data!K21=data!K$2,1,0)</f>
        <v>1</v>
      </c>
      <c r="I21" s="3">
        <f>IF(data!L21=data!L$2,1,0)</f>
        <v>1</v>
      </c>
      <c r="J21" s="3">
        <f>IF(data!M21=data!M$2,1,0)</f>
        <v>1</v>
      </c>
      <c r="K21" s="3">
        <f>IF(data!N21=data!N$2,1,0)</f>
        <v>1</v>
      </c>
      <c r="L21" s="3">
        <f>IF(data!O21=data!O$2,1,0)</f>
        <v>0</v>
      </c>
      <c r="M21" s="3">
        <f>IF(data!P21=data!P$2,1,0)</f>
        <v>1</v>
      </c>
      <c r="N21" s="3">
        <f>IF(data!Q21=data!Q$2,1,0)</f>
        <v>1</v>
      </c>
      <c r="O21" s="3">
        <f>IF(data!R21=data!R$2,1,0)</f>
        <v>1</v>
      </c>
      <c r="P21" s="3">
        <f>IF(data!S21=data!S$2,1,0)</f>
        <v>0</v>
      </c>
      <c r="Q21" s="3">
        <f>IF(data!T21=data!T$2,1,0)</f>
        <v>0</v>
      </c>
      <c r="R21" s="3">
        <f>IF(data!U21=data!U$2,1,0)</f>
        <v>1</v>
      </c>
      <c r="S21" s="3">
        <f>IF(data!V21=data!V$2,1,0)</f>
        <v>1</v>
      </c>
      <c r="T21" s="3">
        <f>IF(data!W21=data!W$2,1,0)</f>
        <v>0</v>
      </c>
      <c r="U21" s="3">
        <f>IF(data!X21=data!X$2,1,0)</f>
        <v>1</v>
      </c>
      <c r="V21" s="3">
        <f>IF(data!Y21=data!Y$2,1,0)</f>
        <v>0</v>
      </c>
      <c r="W21" s="3">
        <f>IF(data!Z21=data!Z$2,1,0)</f>
        <v>1</v>
      </c>
      <c r="X21" s="3">
        <f>IF(data!AA21=data!AA$2,1,0)</f>
        <v>1</v>
      </c>
      <c r="Y21" s="3">
        <f>IF(data!AB21=data!AB$2,1,0)</f>
        <v>1</v>
      </c>
      <c r="Z21" s="3">
        <f>IF(data!AC21=data!AC$2,1,0)</f>
        <v>0</v>
      </c>
      <c r="AA21" s="3">
        <f>IF(data!AD21=data!AD$2,1,0)</f>
        <v>1</v>
      </c>
      <c r="AB21" s="3">
        <f>IF(data!AE21=data!AE$2,1,0)</f>
        <v>1</v>
      </c>
      <c r="AC21" s="3">
        <f>IF(data!AF21=data!AF$2,1,0)</f>
        <v>0</v>
      </c>
      <c r="AD21" s="3">
        <f>IF(data!AG21=data!AG$2,1,0)</f>
        <v>1</v>
      </c>
      <c r="AE21" s="3">
        <f>IF(data!AH21=data!AH$2,1,0)</f>
        <v>0</v>
      </c>
      <c r="AF21" s="3">
        <f>IF(data!AI21=data!AI$2,1,0)</f>
        <v>0</v>
      </c>
      <c r="AG21" s="3">
        <f>IF(data!AJ21=data!AJ$2,1,0)</f>
        <v>0</v>
      </c>
      <c r="AH21" s="3">
        <f>IF(data!AK21=data!AK$2,1,0)</f>
        <v>0</v>
      </c>
      <c r="AI21" s="3">
        <f>IF(data!AL21=data!AL$2,1,0)</f>
        <v>1</v>
      </c>
      <c r="AJ21" s="3">
        <f>IF(data!AM21=data!AM$2,1,0)</f>
        <v>0</v>
      </c>
      <c r="AK21" s="3">
        <f>IF(data!AN21=data!AN$2,1,0)</f>
        <v>1</v>
      </c>
      <c r="AL21" s="3">
        <f>IF(data!AO21=data!AO$2,1,0)</f>
        <v>1</v>
      </c>
      <c r="AM21" s="3">
        <f>IF(data!AP21=data!AP$2,1,0)</f>
        <v>1</v>
      </c>
      <c r="AN21" s="3">
        <f>IF(data!AQ21=data!AQ$2,1,0)</f>
        <v>0</v>
      </c>
      <c r="AO21" s="3">
        <f>IF(data!AR21=data!AR$2,1,0)</f>
        <v>1</v>
      </c>
      <c r="AP21" s="3">
        <f>IF(data!AS21=data!AS$2,1,0)</f>
        <v>0</v>
      </c>
      <c r="AQ21" s="3">
        <f>IF(data!AT21=data!AT$2,1,0)</f>
        <v>1</v>
      </c>
      <c r="AR21" s="3">
        <f>IF(data!AU21=data!AU$2,1,0)</f>
        <v>1</v>
      </c>
      <c r="AS21" s="3">
        <f>IF(data!AV21=data!AV$2,1,0)</f>
        <v>0</v>
      </c>
      <c r="AT21" s="3">
        <f>IF(data!AW21=data!AW$2,1,0)</f>
        <v>0</v>
      </c>
      <c r="AU21" s="3">
        <f>IF(data!AX21=data!AX$2,1,0)</f>
        <v>1</v>
      </c>
      <c r="AV21" s="3">
        <f>IF(data!AY21=data!AY$2,1,0)</f>
        <v>1</v>
      </c>
      <c r="AW21" s="3">
        <f>IF(data!AZ21=data!AZ$2,1,0)</f>
        <v>1</v>
      </c>
      <c r="AX21" s="3">
        <f>IF(data!BA21=data!BA$2,1,0)</f>
        <v>0</v>
      </c>
      <c r="AY21" s="3">
        <f>IF(data!BB21=data!BB$2,1,0)</f>
        <v>0</v>
      </c>
      <c r="AZ21" s="3">
        <f>IF(data!BC21=data!BC$2,1,0)</f>
        <v>0</v>
      </c>
      <c r="BA21">
        <f t="shared" si="0"/>
        <v>31</v>
      </c>
    </row>
    <row r="22" spans="1:53" ht="16.5">
      <c r="A22" s="20" t="s">
        <v>164</v>
      </c>
      <c r="B22" s="7" t="s">
        <v>136</v>
      </c>
      <c r="C22" s="3">
        <f>IF(data!F22=data!F$2,1,0)</f>
        <v>0</v>
      </c>
      <c r="D22" s="3">
        <f>IF(data!G22=data!G$2,1,0)</f>
        <v>1</v>
      </c>
      <c r="E22" s="3">
        <f>IF(data!H22=data!H$2,1,0)</f>
        <v>1</v>
      </c>
      <c r="F22" s="3">
        <f>IF(data!I22=data!I$2,1,0)</f>
        <v>1</v>
      </c>
      <c r="G22" s="3">
        <f>IF(data!J22=data!J$2,1,0)</f>
        <v>1</v>
      </c>
      <c r="H22" s="3">
        <f>IF(data!K22=data!K$2,1,0)</f>
        <v>1</v>
      </c>
      <c r="I22" s="3">
        <f>IF(data!L22=data!L$2,1,0)</f>
        <v>1</v>
      </c>
      <c r="J22" s="3">
        <f>IF(data!M22=data!M$2,1,0)</f>
        <v>1</v>
      </c>
      <c r="K22" s="3">
        <f>IF(data!N22=data!N$2,1,0)</f>
        <v>1</v>
      </c>
      <c r="L22" s="3">
        <f>IF(data!O22=data!O$2,1,0)</f>
        <v>1</v>
      </c>
      <c r="M22" s="3">
        <f>IF(data!P22=data!P$2,1,0)</f>
        <v>0</v>
      </c>
      <c r="N22" s="3">
        <f>IF(data!Q22=data!Q$2,1,0)</f>
        <v>1</v>
      </c>
      <c r="O22" s="3">
        <f>IF(data!R22=data!R$2,1,0)</f>
        <v>1</v>
      </c>
      <c r="P22" s="3">
        <f>IF(data!S22=data!S$2,1,0)</f>
        <v>1</v>
      </c>
      <c r="Q22" s="3">
        <f>IF(data!T22=data!T$2,1,0)</f>
        <v>1</v>
      </c>
      <c r="R22" s="3">
        <f>IF(data!U22=data!U$2,1,0)</f>
        <v>1</v>
      </c>
      <c r="S22" s="3">
        <f>IF(data!V22=data!V$2,1,0)</f>
        <v>1</v>
      </c>
      <c r="T22" s="3">
        <f>IF(data!W22=data!W$2,1,0)</f>
        <v>1</v>
      </c>
      <c r="U22" s="3">
        <f>IF(data!X22=data!X$2,1,0)</f>
        <v>1</v>
      </c>
      <c r="V22" s="3">
        <f>IF(data!Y22=data!Y$2,1,0)</f>
        <v>0</v>
      </c>
      <c r="W22" s="3">
        <f>IF(data!Z22=data!Z$2,1,0)</f>
        <v>1</v>
      </c>
      <c r="X22" s="3">
        <f>IF(data!AA22=data!AA$2,1,0)</f>
        <v>1</v>
      </c>
      <c r="Y22" s="3">
        <f>IF(data!AB22=data!AB$2,1,0)</f>
        <v>1</v>
      </c>
      <c r="Z22" s="3">
        <f>IF(data!AC22=data!AC$2,1,0)</f>
        <v>1</v>
      </c>
      <c r="AA22" s="3">
        <f>IF(data!AD22=data!AD$2,1,0)</f>
        <v>1</v>
      </c>
      <c r="AB22" s="3">
        <f>IF(data!AE22=data!AE$2,1,0)</f>
        <v>1</v>
      </c>
      <c r="AC22" s="3">
        <f>IF(data!AF22=data!AF$2,1,0)</f>
        <v>1</v>
      </c>
      <c r="AD22" s="3">
        <f>IF(data!AG22=data!AG$2,1,0)</f>
        <v>0</v>
      </c>
      <c r="AE22" s="3">
        <f>IF(data!AH22=data!AH$2,1,0)</f>
        <v>0</v>
      </c>
      <c r="AF22" s="3">
        <f>IF(data!AI22=data!AI$2,1,0)</f>
        <v>0</v>
      </c>
      <c r="AG22" s="3">
        <f>IF(data!AJ22=data!AJ$2,1,0)</f>
        <v>1</v>
      </c>
      <c r="AH22" s="3">
        <f>IF(data!AK22=data!AK$2,1,0)</f>
        <v>0</v>
      </c>
      <c r="AI22" s="3">
        <f>IF(data!AL22=data!AL$2,1,0)</f>
        <v>0</v>
      </c>
      <c r="AJ22" s="3">
        <f>IF(data!AM22=data!AM$2,1,0)</f>
        <v>1</v>
      </c>
      <c r="AK22" s="3">
        <f>IF(data!AN22=data!AN$2,1,0)</f>
        <v>1</v>
      </c>
      <c r="AL22" s="3">
        <f>IF(data!AO22=data!AO$2,1,0)</f>
        <v>1</v>
      </c>
      <c r="AM22" s="3">
        <f>IF(data!AP22=data!AP$2,1,0)</f>
        <v>1</v>
      </c>
      <c r="AN22" s="3">
        <f>IF(data!AQ22=data!AQ$2,1,0)</f>
        <v>0</v>
      </c>
      <c r="AO22" s="3">
        <f>IF(data!AR22=data!AR$2,1,0)</f>
        <v>1</v>
      </c>
      <c r="AP22" s="3">
        <f>IF(data!AS22=data!AS$2,1,0)</f>
        <v>0</v>
      </c>
      <c r="AQ22" s="3">
        <f>IF(data!AT22=data!AT$2,1,0)</f>
        <v>1</v>
      </c>
      <c r="AR22" s="3">
        <f>IF(data!AU22=data!AU$2,1,0)</f>
        <v>0</v>
      </c>
      <c r="AS22" s="3">
        <f>IF(data!AV22=data!AV$2,1,0)</f>
        <v>1</v>
      </c>
      <c r="AT22" s="3">
        <f>IF(data!AW22=data!AW$2,1,0)</f>
        <v>0</v>
      </c>
      <c r="AU22" s="3">
        <f>IF(data!AX22=data!AX$2,1,0)</f>
        <v>0</v>
      </c>
      <c r="AV22" s="3">
        <f>IF(data!AY22=data!AY$2,1,0)</f>
        <v>1</v>
      </c>
      <c r="AW22" s="3">
        <f>IF(data!AZ22=data!AZ$2,1,0)</f>
        <v>1</v>
      </c>
      <c r="AX22" s="3">
        <f>IF(data!BA22=data!BA$2,1,0)</f>
        <v>0</v>
      </c>
      <c r="AY22" s="3">
        <f>IF(data!BB22=data!BB$2,1,0)</f>
        <v>1</v>
      </c>
      <c r="AZ22" s="3">
        <f>IF(data!BC22=data!BC$2,1,0)</f>
        <v>1</v>
      </c>
      <c r="BA22">
        <f t="shared" si="0"/>
        <v>36</v>
      </c>
    </row>
    <row r="23" spans="1:53" ht="16.5">
      <c r="A23" s="20" t="s">
        <v>165</v>
      </c>
      <c r="B23" s="7" t="s">
        <v>136</v>
      </c>
      <c r="C23" s="3">
        <f>IF(data!F23=data!F$2,1,0)</f>
        <v>1</v>
      </c>
      <c r="D23" s="3">
        <f>IF(data!G23=data!G$2,1,0)</f>
        <v>1</v>
      </c>
      <c r="E23" s="3">
        <f>IF(data!H23=data!H$2,1,0)</f>
        <v>1</v>
      </c>
      <c r="F23" s="3">
        <f>IF(data!I23=data!I$2,1,0)</f>
        <v>1</v>
      </c>
      <c r="G23" s="3">
        <f>IF(data!J23=data!J$2,1,0)</f>
        <v>1</v>
      </c>
      <c r="H23" s="3">
        <f>IF(data!K23=data!K$2,1,0)</f>
        <v>1</v>
      </c>
      <c r="I23" s="3">
        <f>IF(data!L23=data!L$2,1,0)</f>
        <v>0</v>
      </c>
      <c r="J23" s="3">
        <f>IF(data!M23=data!M$2,1,0)</f>
        <v>0</v>
      </c>
      <c r="K23" s="3">
        <f>IF(data!N23=data!N$2,1,0)</f>
        <v>1</v>
      </c>
      <c r="L23" s="3">
        <f>IF(data!O23=data!O$2,1,0)</f>
        <v>1</v>
      </c>
      <c r="M23" s="3">
        <f>IF(data!P23=data!P$2,1,0)</f>
        <v>1</v>
      </c>
      <c r="N23" s="3">
        <f>IF(data!Q23=data!Q$2,1,0)</f>
        <v>1</v>
      </c>
      <c r="O23" s="3">
        <f>IF(data!R23=data!R$2,1,0)</f>
        <v>1</v>
      </c>
      <c r="P23" s="3">
        <f>IF(data!S23=data!S$2,1,0)</f>
        <v>0</v>
      </c>
      <c r="Q23" s="3">
        <f>IF(data!T23=data!T$2,1,0)</f>
        <v>0</v>
      </c>
      <c r="R23" s="3">
        <f>IF(data!U23=data!U$2,1,0)</f>
        <v>1</v>
      </c>
      <c r="S23" s="3">
        <f>IF(data!V23=data!V$2,1,0)</f>
        <v>1</v>
      </c>
      <c r="T23" s="3">
        <f>IF(data!W23=data!W$2,1,0)</f>
        <v>1</v>
      </c>
      <c r="U23" s="3">
        <f>IF(data!X23=data!X$2,1,0)</f>
        <v>0</v>
      </c>
      <c r="V23" s="3">
        <f>IF(data!Y23=data!Y$2,1,0)</f>
        <v>1</v>
      </c>
      <c r="W23" s="3">
        <f>IF(data!Z23=data!Z$2,1,0)</f>
        <v>1</v>
      </c>
      <c r="X23" s="3">
        <f>IF(data!AA23=data!AA$2,1,0)</f>
        <v>1</v>
      </c>
      <c r="Y23" s="3">
        <f>IF(data!AB23=data!AB$2,1,0)</f>
        <v>1</v>
      </c>
      <c r="Z23" s="3">
        <f>IF(data!AC23=data!AC$2,1,0)</f>
        <v>0</v>
      </c>
      <c r="AA23" s="3">
        <f>IF(data!AD23=data!AD$2,1,0)</f>
        <v>1</v>
      </c>
      <c r="AB23" s="3">
        <f>IF(data!AE23=data!AE$2,1,0)</f>
        <v>1</v>
      </c>
      <c r="AC23" s="3">
        <f>IF(data!AF23=data!AF$2,1,0)</f>
        <v>1</v>
      </c>
      <c r="AD23" s="3">
        <f>IF(data!AG23=data!AG$2,1,0)</f>
        <v>1</v>
      </c>
      <c r="AE23" s="3">
        <f>IF(data!AH23=data!AH$2,1,0)</f>
        <v>1</v>
      </c>
      <c r="AF23" s="3">
        <f>IF(data!AI23=data!AI$2,1,0)</f>
        <v>0</v>
      </c>
      <c r="AG23" s="3">
        <f>IF(data!AJ23=data!AJ$2,1,0)</f>
        <v>1</v>
      </c>
      <c r="AH23" s="3">
        <f>IF(data!AK23=data!AK$2,1,0)</f>
        <v>0</v>
      </c>
      <c r="AI23" s="3">
        <f>IF(data!AL23=data!AL$2,1,0)</f>
        <v>1</v>
      </c>
      <c r="AJ23" s="3">
        <f>IF(data!AM23=data!AM$2,1,0)</f>
        <v>0</v>
      </c>
      <c r="AK23" s="3">
        <f>IF(data!AN23=data!AN$2,1,0)</f>
        <v>1</v>
      </c>
      <c r="AL23" s="3">
        <f>IF(data!AO23=data!AO$2,1,0)</f>
        <v>1</v>
      </c>
      <c r="AM23" s="3">
        <f>IF(data!AP23=data!AP$2,1,0)</f>
        <v>1</v>
      </c>
      <c r="AN23" s="3">
        <f>IF(data!AQ23=data!AQ$2,1,0)</f>
        <v>1</v>
      </c>
      <c r="AO23" s="3">
        <f>IF(data!AR23=data!AR$2,1,0)</f>
        <v>1</v>
      </c>
      <c r="AP23" s="3">
        <f>IF(data!AS23=data!AS$2,1,0)</f>
        <v>0</v>
      </c>
      <c r="AQ23" s="3">
        <f>IF(data!AT23=data!AT$2,1,0)</f>
        <v>1</v>
      </c>
      <c r="AR23" s="3">
        <f>IF(data!AU23=data!AU$2,1,0)</f>
        <v>0</v>
      </c>
      <c r="AS23" s="3">
        <f>IF(data!AV23=data!AV$2,1,0)</f>
        <v>1</v>
      </c>
      <c r="AT23" s="3">
        <f>IF(data!AW23=data!AW$2,1,0)</f>
        <v>1</v>
      </c>
      <c r="AU23" s="3">
        <f>IF(data!AX23=data!AX$2,1,0)</f>
        <v>0</v>
      </c>
      <c r="AV23" s="3">
        <f>IF(data!AY23=data!AY$2,1,0)</f>
        <v>1</v>
      </c>
      <c r="AW23" s="3">
        <f>IF(data!AZ23=data!AZ$2,1,0)</f>
        <v>0</v>
      </c>
      <c r="AX23" s="3">
        <f>IF(data!BA23=data!BA$2,1,0)</f>
        <v>0</v>
      </c>
      <c r="AY23" s="3">
        <f>IF(data!BB23=data!BB$2,1,0)</f>
        <v>0</v>
      </c>
      <c r="AZ23" s="3">
        <f>IF(data!BC23=data!BC$2,1,0)</f>
        <v>1</v>
      </c>
      <c r="BA23">
        <f t="shared" si="0"/>
        <v>35</v>
      </c>
    </row>
    <row r="24" spans="1:53" ht="16.5">
      <c r="A24" s="20" t="s">
        <v>166</v>
      </c>
      <c r="B24" s="7" t="s">
        <v>136</v>
      </c>
      <c r="C24" s="3">
        <f>IF(data!F24=data!F$2,1,0)</f>
        <v>1</v>
      </c>
      <c r="D24" s="3">
        <f>IF(data!G24=data!G$2,1,0)</f>
        <v>1</v>
      </c>
      <c r="E24" s="3">
        <f>IF(data!H24=data!H$2,1,0)</f>
        <v>1</v>
      </c>
      <c r="F24" s="3">
        <f>IF(data!I24=data!I$2,1,0)</f>
        <v>1</v>
      </c>
      <c r="G24" s="3">
        <f>IF(data!J24=data!J$2,1,0)</f>
        <v>1</v>
      </c>
      <c r="H24" s="3">
        <f>IF(data!K24=data!K$2,1,0)</f>
        <v>1</v>
      </c>
      <c r="I24" s="3">
        <f>IF(data!L24=data!L$2,1,0)</f>
        <v>1</v>
      </c>
      <c r="J24" s="3">
        <f>IF(data!M24=data!M$2,1,0)</f>
        <v>1</v>
      </c>
      <c r="K24" s="3">
        <f>IF(data!N24=data!N$2,1,0)</f>
        <v>1</v>
      </c>
      <c r="L24" s="3">
        <f>IF(data!O24=data!O$2,1,0)</f>
        <v>1</v>
      </c>
      <c r="M24" s="3">
        <f>IF(data!P24=data!P$2,1,0)</f>
        <v>1</v>
      </c>
      <c r="N24" s="3">
        <f>IF(data!Q24=data!Q$2,1,0)</f>
        <v>1</v>
      </c>
      <c r="O24" s="3">
        <f>IF(data!R24=data!R$2,1,0)</f>
        <v>1</v>
      </c>
      <c r="P24" s="3">
        <f>IF(data!S24=data!S$2,1,0)</f>
        <v>1</v>
      </c>
      <c r="Q24" s="3">
        <f>IF(data!T24=data!T$2,1,0)</f>
        <v>0</v>
      </c>
      <c r="R24" s="3">
        <f>IF(data!U24=data!U$2,1,0)</f>
        <v>1</v>
      </c>
      <c r="S24" s="3">
        <f>IF(data!V24=data!V$2,1,0)</f>
        <v>1</v>
      </c>
      <c r="T24" s="3">
        <f>IF(data!W24=data!W$2,1,0)</f>
        <v>1</v>
      </c>
      <c r="U24" s="3">
        <f>IF(data!X24=data!X$2,1,0)</f>
        <v>1</v>
      </c>
      <c r="V24" s="3">
        <f>IF(data!Y24=data!Y$2,1,0)</f>
        <v>0</v>
      </c>
      <c r="W24" s="3">
        <f>IF(data!Z24=data!Z$2,1,0)</f>
        <v>1</v>
      </c>
      <c r="X24" s="3">
        <f>IF(data!AA24=data!AA$2,1,0)</f>
        <v>1</v>
      </c>
      <c r="Y24" s="3">
        <f>IF(data!AB24=data!AB$2,1,0)</f>
        <v>1</v>
      </c>
      <c r="Z24" s="3">
        <f>IF(data!AC24=data!AC$2,1,0)</f>
        <v>0</v>
      </c>
      <c r="AA24" s="3">
        <f>IF(data!AD24=data!AD$2,1,0)</f>
        <v>1</v>
      </c>
      <c r="AB24" s="3">
        <f>IF(data!AE24=data!AE$2,1,0)</f>
        <v>1</v>
      </c>
      <c r="AC24" s="3">
        <f>IF(data!AF24=data!AF$2,1,0)</f>
        <v>1</v>
      </c>
      <c r="AD24" s="3">
        <f>IF(data!AG24=data!AG$2,1,0)</f>
        <v>0</v>
      </c>
      <c r="AE24" s="3">
        <f>IF(data!AH24=data!AH$2,1,0)</f>
        <v>1</v>
      </c>
      <c r="AF24" s="3">
        <f>IF(data!AI24=data!AI$2,1,0)</f>
        <v>0</v>
      </c>
      <c r="AG24" s="3">
        <f>IF(data!AJ24=data!AJ$2,1,0)</f>
        <v>1</v>
      </c>
      <c r="AH24" s="3">
        <f>IF(data!AK24=data!AK$2,1,0)</f>
        <v>1</v>
      </c>
      <c r="AI24" s="3">
        <f>IF(data!AL24=data!AL$2,1,0)</f>
        <v>0</v>
      </c>
      <c r="AJ24" s="3">
        <f>IF(data!AM24=data!AM$2,1,0)</f>
        <v>1</v>
      </c>
      <c r="AK24" s="3">
        <f>IF(data!AN24=data!AN$2,1,0)</f>
        <v>1</v>
      </c>
      <c r="AL24" s="3">
        <f>IF(data!AO24=data!AO$2,1,0)</f>
        <v>1</v>
      </c>
      <c r="AM24" s="3">
        <f>IF(data!AP24=data!AP$2,1,0)</f>
        <v>1</v>
      </c>
      <c r="AN24" s="3">
        <f>IF(data!AQ24=data!AQ$2,1,0)</f>
        <v>1</v>
      </c>
      <c r="AO24" s="3">
        <f>IF(data!AR24=data!AR$2,1,0)</f>
        <v>1</v>
      </c>
      <c r="AP24" s="3">
        <f>IF(data!AS24=data!AS$2,1,0)</f>
        <v>1</v>
      </c>
      <c r="AQ24" s="3">
        <f>IF(data!AT24=data!AT$2,1,0)</f>
        <v>1</v>
      </c>
      <c r="AR24" s="3">
        <f>IF(data!AU24=data!AU$2,1,0)</f>
        <v>0</v>
      </c>
      <c r="AS24" s="3">
        <f>IF(data!AV24=data!AV$2,1,0)</f>
        <v>1</v>
      </c>
      <c r="AT24" s="3">
        <f>IF(data!AW24=data!AW$2,1,0)</f>
        <v>1</v>
      </c>
      <c r="AU24" s="3">
        <f>IF(data!AX24=data!AX$2,1,0)</f>
        <v>1</v>
      </c>
      <c r="AV24" s="3">
        <f>IF(data!AY24=data!AY$2,1,0)</f>
        <v>1</v>
      </c>
      <c r="AW24" s="3">
        <f>IF(data!AZ24=data!AZ$2,1,0)</f>
        <v>1</v>
      </c>
      <c r="AX24" s="3">
        <f>IF(data!BA24=data!BA$2,1,0)</f>
        <v>1</v>
      </c>
      <c r="AY24" s="3">
        <f>IF(data!BB24=data!BB$2,1,0)</f>
        <v>1</v>
      </c>
      <c r="AZ24" s="3">
        <f>IF(data!BC24=data!BC$2,1,0)</f>
        <v>0</v>
      </c>
      <c r="BA24">
        <f t="shared" si="0"/>
        <v>42</v>
      </c>
    </row>
    <row r="25" spans="1:53" ht="16.5">
      <c r="A25" s="20" t="s">
        <v>167</v>
      </c>
      <c r="B25" s="7" t="s">
        <v>136</v>
      </c>
      <c r="C25" s="3">
        <f>IF(data!F25=data!F$2,1,0)</f>
        <v>1</v>
      </c>
      <c r="D25" s="3">
        <f>IF(data!G25=data!G$2,1,0)</f>
        <v>1</v>
      </c>
      <c r="E25" s="3">
        <f>IF(data!H25=data!H$2,1,0)</f>
        <v>1</v>
      </c>
      <c r="F25" s="3">
        <f>IF(data!I25=data!I$2,1,0)</f>
        <v>1</v>
      </c>
      <c r="G25" s="3">
        <f>IF(data!J25=data!J$2,1,0)</f>
        <v>1</v>
      </c>
      <c r="H25" s="3">
        <f>IF(data!K25=data!K$2,1,0)</f>
        <v>1</v>
      </c>
      <c r="I25" s="3">
        <f>IF(data!L25=data!L$2,1,0)</f>
        <v>1</v>
      </c>
      <c r="J25" s="3">
        <f>IF(data!M25=data!M$2,1,0)</f>
        <v>1</v>
      </c>
      <c r="K25" s="3">
        <f>IF(data!N25=data!N$2,1,0)</f>
        <v>1</v>
      </c>
      <c r="L25" s="3">
        <f>IF(data!O25=data!O$2,1,0)</f>
        <v>1</v>
      </c>
      <c r="M25" s="3">
        <f>IF(data!P25=data!P$2,1,0)</f>
        <v>1</v>
      </c>
      <c r="N25" s="3">
        <f>IF(data!Q25=data!Q$2,1,0)</f>
        <v>1</v>
      </c>
      <c r="O25" s="3">
        <f>IF(data!R25=data!R$2,1,0)</f>
        <v>1</v>
      </c>
      <c r="P25" s="3">
        <f>IF(data!S25=data!S$2,1,0)</f>
        <v>0</v>
      </c>
      <c r="Q25" s="3">
        <f>IF(data!T25=data!T$2,1,0)</f>
        <v>0</v>
      </c>
      <c r="R25" s="3">
        <f>IF(data!U25=data!U$2,1,0)</f>
        <v>1</v>
      </c>
      <c r="S25" s="3">
        <f>IF(data!V25=data!V$2,1,0)</f>
        <v>1</v>
      </c>
      <c r="T25" s="3">
        <f>IF(data!W25=data!W$2,1,0)</f>
        <v>1</v>
      </c>
      <c r="U25" s="3">
        <f>IF(data!X25=data!X$2,1,0)</f>
        <v>1</v>
      </c>
      <c r="V25" s="3">
        <f>IF(data!Y25=data!Y$2,1,0)</f>
        <v>1</v>
      </c>
      <c r="W25" s="3">
        <f>IF(data!Z25=data!Z$2,1,0)</f>
        <v>1</v>
      </c>
      <c r="X25" s="3">
        <f>IF(data!AA25=data!AA$2,1,0)</f>
        <v>1</v>
      </c>
      <c r="Y25" s="3">
        <f>IF(data!AB25=data!AB$2,1,0)</f>
        <v>0</v>
      </c>
      <c r="Z25" s="3">
        <f>IF(data!AC25=data!AC$2,1,0)</f>
        <v>0</v>
      </c>
      <c r="AA25" s="3">
        <f>IF(data!AD25=data!AD$2,1,0)</f>
        <v>1</v>
      </c>
      <c r="AB25" s="3">
        <f>IF(data!AE25=data!AE$2,1,0)</f>
        <v>1</v>
      </c>
      <c r="AC25" s="3">
        <f>IF(data!AF25=data!AF$2,1,0)</f>
        <v>0</v>
      </c>
      <c r="AD25" s="3">
        <f>IF(data!AG25=data!AG$2,1,0)</f>
        <v>1</v>
      </c>
      <c r="AE25" s="3">
        <f>IF(data!AH25=data!AH$2,1,0)</f>
        <v>0</v>
      </c>
      <c r="AF25" s="3">
        <f>IF(data!AI25=data!AI$2,1,0)</f>
        <v>0</v>
      </c>
      <c r="AG25" s="3">
        <f>IF(data!AJ25=data!AJ$2,1,0)</f>
        <v>0</v>
      </c>
      <c r="AH25" s="3">
        <f>IF(data!AK25=data!AK$2,1,0)</f>
        <v>0</v>
      </c>
      <c r="AI25" s="3">
        <f>IF(data!AL25=data!AL$2,1,0)</f>
        <v>1</v>
      </c>
      <c r="AJ25" s="3">
        <f>IF(data!AM25=data!AM$2,1,0)</f>
        <v>0</v>
      </c>
      <c r="AK25" s="3">
        <f>IF(data!AN25=data!AN$2,1,0)</f>
        <v>0</v>
      </c>
      <c r="AL25" s="3">
        <f>IF(data!AO25=data!AO$2,1,0)</f>
        <v>1</v>
      </c>
      <c r="AM25" s="3">
        <f>IF(data!AP25=data!AP$2,1,0)</f>
        <v>1</v>
      </c>
      <c r="AN25" s="3">
        <f>IF(data!AQ25=data!AQ$2,1,0)</f>
        <v>0</v>
      </c>
      <c r="AO25" s="3">
        <f>IF(data!AR25=data!AR$2,1,0)</f>
        <v>1</v>
      </c>
      <c r="AP25" s="3">
        <f>IF(data!AS25=data!AS$2,1,0)</f>
        <v>1</v>
      </c>
      <c r="AQ25" s="3">
        <f>IF(data!AT25=data!AT$2,1,0)</f>
        <v>1</v>
      </c>
      <c r="AR25" s="3">
        <f>IF(data!AU25=data!AU$2,1,0)</f>
        <v>1</v>
      </c>
      <c r="AS25" s="3">
        <f>IF(data!AV25=data!AV$2,1,0)</f>
        <v>1</v>
      </c>
      <c r="AT25" s="3">
        <f>IF(data!AW25=data!AW$2,1,0)</f>
        <v>0</v>
      </c>
      <c r="AU25" s="3">
        <f>IF(data!AX25=data!AX$2,1,0)</f>
        <v>0</v>
      </c>
      <c r="AV25" s="3">
        <f>IF(data!AY25=data!AY$2,1,0)</f>
        <v>0</v>
      </c>
      <c r="AW25" s="3">
        <f>IF(data!AZ25=data!AZ$2,1,0)</f>
        <v>1</v>
      </c>
      <c r="AX25" s="3">
        <f>IF(data!BA25=data!BA$2,1,0)</f>
        <v>0</v>
      </c>
      <c r="AY25" s="3">
        <f>IF(data!BB25=data!BB$2,1,0)</f>
        <v>0</v>
      </c>
      <c r="AZ25" s="3">
        <f>IF(data!BC25=data!BC$2,1,0)</f>
        <v>0</v>
      </c>
      <c r="BA25">
        <f t="shared" si="0"/>
        <v>32</v>
      </c>
    </row>
    <row r="26" spans="1:53" ht="16.5">
      <c r="A26" s="20" t="s">
        <v>168</v>
      </c>
      <c r="B26" s="7" t="s">
        <v>136</v>
      </c>
      <c r="C26" s="3">
        <f>IF(data!F26=data!F$2,1,0)</f>
        <v>0</v>
      </c>
      <c r="D26" s="3">
        <f>IF(data!G26=data!G$2,1,0)</f>
        <v>1</v>
      </c>
      <c r="E26" s="3">
        <f>IF(data!H26=data!H$2,1,0)</f>
        <v>0</v>
      </c>
      <c r="F26" s="3">
        <f>IF(data!I26=data!I$2,1,0)</f>
        <v>1</v>
      </c>
      <c r="G26" s="3">
        <f>IF(data!J26=data!J$2,1,0)</f>
        <v>0</v>
      </c>
      <c r="H26" s="3">
        <f>IF(data!K26=data!K$2,1,0)</f>
        <v>0</v>
      </c>
      <c r="I26" s="3">
        <f>IF(data!L26=data!L$2,1,0)</f>
        <v>1</v>
      </c>
      <c r="J26" s="3">
        <f>IF(data!M26=data!M$2,1,0)</f>
        <v>1</v>
      </c>
      <c r="K26" s="3">
        <f>IF(data!N26=data!N$2,1,0)</f>
        <v>1</v>
      </c>
      <c r="L26" s="3">
        <f>IF(data!O26=data!O$2,1,0)</f>
        <v>1</v>
      </c>
      <c r="M26" s="3">
        <f>IF(data!P26=data!P$2,1,0)</f>
        <v>0</v>
      </c>
      <c r="N26" s="3">
        <f>IF(data!Q26=data!Q$2,1,0)</f>
        <v>0</v>
      </c>
      <c r="O26" s="3">
        <f>IF(data!R26=data!R$2,1,0)</f>
        <v>1</v>
      </c>
      <c r="P26" s="3">
        <f>IF(data!S26=data!S$2,1,0)</f>
        <v>1</v>
      </c>
      <c r="Q26" s="3">
        <f>IF(data!T26=data!T$2,1,0)</f>
        <v>1</v>
      </c>
      <c r="R26" s="3">
        <f>IF(data!U26=data!U$2,1,0)</f>
        <v>0</v>
      </c>
      <c r="S26" s="3">
        <f>IF(data!V26=data!V$2,1,0)</f>
        <v>1</v>
      </c>
      <c r="T26" s="3">
        <f>IF(data!W26=data!W$2,1,0)</f>
        <v>0</v>
      </c>
      <c r="U26" s="3">
        <f>IF(data!X26=data!X$2,1,0)</f>
        <v>0</v>
      </c>
      <c r="V26" s="3">
        <f>IF(data!Y26=data!Y$2,1,0)</f>
        <v>1</v>
      </c>
      <c r="W26" s="3">
        <f>IF(data!Z26=data!Z$2,1,0)</f>
        <v>0</v>
      </c>
      <c r="X26" s="3">
        <f>IF(data!AA26=data!AA$2,1,0)</f>
        <v>1</v>
      </c>
      <c r="Y26" s="3">
        <f>IF(data!AB26=data!AB$2,1,0)</f>
        <v>1</v>
      </c>
      <c r="Z26" s="3">
        <f>IF(data!AC26=data!AC$2,1,0)</f>
        <v>0</v>
      </c>
      <c r="AA26" s="3">
        <f>IF(data!AD26=data!AD$2,1,0)</f>
        <v>0</v>
      </c>
      <c r="AB26" s="3">
        <f>IF(data!AE26=data!AE$2,1,0)</f>
        <v>0</v>
      </c>
      <c r="AC26" s="3">
        <f>IF(data!AF26=data!AF$2,1,0)</f>
        <v>1</v>
      </c>
      <c r="AD26" s="3">
        <f>IF(data!AG26=data!AG$2,1,0)</f>
        <v>0</v>
      </c>
      <c r="AE26" s="3">
        <f>IF(data!AH26=data!AH$2,1,0)</f>
        <v>1</v>
      </c>
      <c r="AF26" s="3">
        <f>IF(data!AI26=data!AI$2,1,0)</f>
        <v>0</v>
      </c>
      <c r="AG26" s="3">
        <f>IF(data!AJ26=data!AJ$2,1,0)</f>
        <v>1</v>
      </c>
      <c r="AH26" s="3">
        <f>IF(data!AK26=data!AK$2,1,0)</f>
        <v>0</v>
      </c>
      <c r="AI26" s="3">
        <f>IF(data!AL26=data!AL$2,1,0)</f>
        <v>0</v>
      </c>
      <c r="AJ26" s="3">
        <f>IF(data!AM26=data!AM$2,1,0)</f>
        <v>0</v>
      </c>
      <c r="AK26" s="3">
        <f>IF(data!AN26=data!AN$2,1,0)</f>
        <v>0</v>
      </c>
      <c r="AL26" s="3">
        <f>IF(data!AO26=data!AO$2,1,0)</f>
        <v>0</v>
      </c>
      <c r="AM26" s="3">
        <f>IF(data!AP26=data!AP$2,1,0)</f>
        <v>1</v>
      </c>
      <c r="AN26" s="3">
        <f>IF(data!AQ26=data!AQ$2,1,0)</f>
        <v>0</v>
      </c>
      <c r="AO26" s="3">
        <f>IF(data!AR26=data!AR$2,1,0)</f>
        <v>0</v>
      </c>
      <c r="AP26" s="3">
        <f>IF(data!AS26=data!AS$2,1,0)</f>
        <v>0</v>
      </c>
      <c r="AQ26" s="3">
        <f>IF(data!AT26=data!AT$2,1,0)</f>
        <v>0</v>
      </c>
      <c r="AR26" s="3">
        <f>IF(data!AU26=data!AU$2,1,0)</f>
        <v>1</v>
      </c>
      <c r="AS26" s="3">
        <f>IF(data!AV26=data!AV$2,1,0)</f>
        <v>1</v>
      </c>
      <c r="AT26" s="3">
        <f>IF(data!AW26=data!AW$2,1,0)</f>
        <v>0</v>
      </c>
      <c r="AU26" s="3">
        <f>IF(data!AX26=data!AX$2,1,0)</f>
        <v>0</v>
      </c>
      <c r="AV26" s="3">
        <f>IF(data!AY26=data!AY$2,1,0)</f>
        <v>0</v>
      </c>
      <c r="AW26" s="3">
        <f>IF(data!AZ26=data!AZ$2,1,0)</f>
        <v>0</v>
      </c>
      <c r="AX26" s="3">
        <f>IF(data!BA26=data!BA$2,1,0)</f>
        <v>0</v>
      </c>
      <c r="AY26" s="3">
        <f>IF(data!BB26=data!BB$2,1,0)</f>
        <v>0</v>
      </c>
      <c r="AZ26" s="3">
        <f>IF(data!BC26=data!BC$2,1,0)</f>
        <v>0</v>
      </c>
      <c r="BA26">
        <f t="shared" si="0"/>
        <v>19</v>
      </c>
    </row>
    <row r="27" spans="1:53" ht="16.5">
      <c r="A27" s="20" t="s">
        <v>169</v>
      </c>
      <c r="B27" s="7" t="s">
        <v>136</v>
      </c>
      <c r="C27" s="3">
        <f>IF(data!F27=data!F$2,1,0)</f>
        <v>0</v>
      </c>
      <c r="D27" s="3">
        <f>IF(data!G27=data!G$2,1,0)</f>
        <v>1</v>
      </c>
      <c r="E27" s="3">
        <f>IF(data!H27=data!H$2,1,0)</f>
        <v>0</v>
      </c>
      <c r="F27" s="3">
        <f>IF(data!I27=data!I$2,1,0)</f>
        <v>1</v>
      </c>
      <c r="G27" s="3">
        <f>IF(data!J27=data!J$2,1,0)</f>
        <v>1</v>
      </c>
      <c r="H27" s="3">
        <f>IF(data!K27=data!K$2,1,0)</f>
        <v>1</v>
      </c>
      <c r="I27" s="3">
        <f>IF(data!L27=data!L$2,1,0)</f>
        <v>1</v>
      </c>
      <c r="J27" s="3">
        <f>IF(data!M27=data!M$2,1,0)</f>
        <v>0</v>
      </c>
      <c r="K27" s="3">
        <f>IF(data!N27=data!N$2,1,0)</f>
        <v>0</v>
      </c>
      <c r="L27" s="3">
        <f>IF(data!O27=data!O$2,1,0)</f>
        <v>1</v>
      </c>
      <c r="M27" s="3">
        <f>IF(data!P27=data!P$2,1,0)</f>
        <v>1</v>
      </c>
      <c r="N27" s="3">
        <f>IF(data!Q27=data!Q$2,1,0)</f>
        <v>1</v>
      </c>
      <c r="O27" s="3">
        <f>IF(data!R27=data!R$2,1,0)</f>
        <v>1</v>
      </c>
      <c r="P27" s="3">
        <f>IF(data!S27=data!S$2,1,0)</f>
        <v>1</v>
      </c>
      <c r="Q27" s="3">
        <f>IF(data!T27=data!T$2,1,0)</f>
        <v>1</v>
      </c>
      <c r="R27" s="3">
        <f>IF(data!U27=data!U$2,1,0)</f>
        <v>1</v>
      </c>
      <c r="S27" s="3">
        <f>IF(data!V27=data!V$2,1,0)</f>
        <v>1</v>
      </c>
      <c r="T27" s="3">
        <f>IF(data!W27=data!W$2,1,0)</f>
        <v>1</v>
      </c>
      <c r="U27" s="3">
        <f>IF(data!X27=data!X$2,1,0)</f>
        <v>0</v>
      </c>
      <c r="V27" s="3">
        <f>IF(data!Y27=data!Y$2,1,0)</f>
        <v>0</v>
      </c>
      <c r="W27" s="3">
        <f>IF(data!Z27=data!Z$2,1,0)</f>
        <v>1</v>
      </c>
      <c r="X27" s="3">
        <f>IF(data!AA27=data!AA$2,1,0)</f>
        <v>1</v>
      </c>
      <c r="Y27" s="3">
        <f>IF(data!AB27=data!AB$2,1,0)</f>
        <v>1</v>
      </c>
      <c r="Z27" s="3">
        <f>IF(data!AC27=data!AC$2,1,0)</f>
        <v>0</v>
      </c>
      <c r="AA27" s="3">
        <f>IF(data!AD27=data!AD$2,1,0)</f>
        <v>1</v>
      </c>
      <c r="AB27" s="3">
        <f>IF(data!AE27=data!AE$2,1,0)</f>
        <v>1</v>
      </c>
      <c r="AC27" s="3">
        <f>IF(data!AF27=data!AF$2,1,0)</f>
        <v>0</v>
      </c>
      <c r="AD27" s="3">
        <f>IF(data!AG27=data!AG$2,1,0)</f>
        <v>0</v>
      </c>
      <c r="AE27" s="3">
        <f>IF(data!AH27=data!AH$2,1,0)</f>
        <v>0</v>
      </c>
      <c r="AF27" s="3">
        <f>IF(data!AI27=data!AI$2,1,0)</f>
        <v>0</v>
      </c>
      <c r="AG27" s="3">
        <f>IF(data!AJ27=data!AJ$2,1,0)</f>
        <v>1</v>
      </c>
      <c r="AH27" s="3">
        <f>IF(data!AK27=data!AK$2,1,0)</f>
        <v>0</v>
      </c>
      <c r="AI27" s="3">
        <f>IF(data!AL27=data!AL$2,1,0)</f>
        <v>1</v>
      </c>
      <c r="AJ27" s="3">
        <f>IF(data!AM27=data!AM$2,1,0)</f>
        <v>1</v>
      </c>
      <c r="AK27" s="3">
        <f>IF(data!AN27=data!AN$2,1,0)</f>
        <v>0</v>
      </c>
      <c r="AL27" s="3">
        <f>IF(data!AO27=data!AO$2,1,0)</f>
        <v>0</v>
      </c>
      <c r="AM27" s="3">
        <f>IF(data!AP27=data!AP$2,1,0)</f>
        <v>1</v>
      </c>
      <c r="AN27" s="3">
        <f>IF(data!AQ27=data!AQ$2,1,0)</f>
        <v>1</v>
      </c>
      <c r="AO27" s="3">
        <f>IF(data!AR27=data!AR$2,1,0)</f>
        <v>1</v>
      </c>
      <c r="AP27" s="3">
        <f>IF(data!AS27=data!AS$2,1,0)</f>
        <v>0</v>
      </c>
      <c r="AQ27" s="3">
        <f>IF(data!AT27=data!AT$2,1,0)</f>
        <v>0</v>
      </c>
      <c r="AR27" s="3">
        <f>IF(data!AU27=data!AU$2,1,0)</f>
        <v>1</v>
      </c>
      <c r="AS27" s="3">
        <f>IF(data!AV27=data!AV$2,1,0)</f>
        <v>0</v>
      </c>
      <c r="AT27" s="3">
        <f>IF(data!AW27=data!AW$2,1,0)</f>
        <v>0</v>
      </c>
      <c r="AU27" s="3">
        <f>IF(data!AX27=data!AX$2,1,0)</f>
        <v>0</v>
      </c>
      <c r="AV27" s="3">
        <f>IF(data!AY27=data!AY$2,1,0)</f>
        <v>0</v>
      </c>
      <c r="AW27" s="3">
        <f>IF(data!AZ27=data!AZ$2,1,0)</f>
        <v>1</v>
      </c>
      <c r="AX27" s="3">
        <f>IF(data!BA27=data!BA$2,1,0)</f>
        <v>0</v>
      </c>
      <c r="AY27" s="3">
        <f>IF(data!BB27=data!BB$2,1,0)</f>
        <v>0</v>
      </c>
      <c r="AZ27" s="3">
        <f>IF(data!BC27=data!BC$2,1,0)</f>
        <v>0</v>
      </c>
      <c r="BA27">
        <f t="shared" si="0"/>
        <v>27</v>
      </c>
    </row>
    <row r="28" spans="1:53" ht="16.5">
      <c r="A28" s="20" t="s">
        <v>170</v>
      </c>
      <c r="B28" s="7" t="s">
        <v>136</v>
      </c>
      <c r="C28" s="3">
        <f>IF(data!F28=data!F$2,1,0)</f>
        <v>1</v>
      </c>
      <c r="D28" s="3">
        <f>IF(data!G28=data!G$2,1,0)</f>
        <v>0</v>
      </c>
      <c r="E28" s="3">
        <f>IF(data!H28=data!H$2,1,0)</f>
        <v>1</v>
      </c>
      <c r="F28" s="3">
        <f>IF(data!I28=data!I$2,1,0)</f>
        <v>1</v>
      </c>
      <c r="G28" s="3">
        <f>IF(data!J28=data!J$2,1,0)</f>
        <v>1</v>
      </c>
      <c r="H28" s="3">
        <f>IF(data!K28=data!K$2,1,0)</f>
        <v>1</v>
      </c>
      <c r="I28" s="3">
        <f>IF(data!L28=data!L$2,1,0)</f>
        <v>1</v>
      </c>
      <c r="J28" s="3">
        <f>IF(data!M28=data!M$2,1,0)</f>
        <v>1</v>
      </c>
      <c r="K28" s="3">
        <f>IF(data!N28=data!N$2,1,0)</f>
        <v>1</v>
      </c>
      <c r="L28" s="3">
        <f>IF(data!O28=data!O$2,1,0)</f>
        <v>1</v>
      </c>
      <c r="M28" s="3">
        <f>IF(data!P28=data!P$2,1,0)</f>
        <v>0</v>
      </c>
      <c r="N28" s="3">
        <f>IF(data!Q28=data!Q$2,1,0)</f>
        <v>1</v>
      </c>
      <c r="O28" s="3">
        <f>IF(data!R28=data!R$2,1,0)</f>
        <v>1</v>
      </c>
      <c r="P28" s="3">
        <f>IF(data!S28=data!S$2,1,0)</f>
        <v>1</v>
      </c>
      <c r="Q28" s="3">
        <f>IF(data!T28=data!T$2,1,0)</f>
        <v>0</v>
      </c>
      <c r="R28" s="3">
        <f>IF(data!U28=data!U$2,1,0)</f>
        <v>1</v>
      </c>
      <c r="S28" s="3">
        <f>IF(data!V28=data!V$2,1,0)</f>
        <v>1</v>
      </c>
      <c r="T28" s="3">
        <f>IF(data!W28=data!W$2,1,0)</f>
        <v>1</v>
      </c>
      <c r="U28" s="3">
        <f>IF(data!X28=data!X$2,1,0)</f>
        <v>1</v>
      </c>
      <c r="V28" s="3">
        <f>IF(data!Y28=data!Y$2,1,0)</f>
        <v>0</v>
      </c>
      <c r="W28" s="3">
        <f>IF(data!Z28=data!Z$2,1,0)</f>
        <v>1</v>
      </c>
      <c r="X28" s="3">
        <f>IF(data!AA28=data!AA$2,1,0)</f>
        <v>0</v>
      </c>
      <c r="Y28" s="3">
        <f>IF(data!AB28=data!AB$2,1,0)</f>
        <v>1</v>
      </c>
      <c r="Z28" s="3">
        <f>IF(data!AC28=data!AC$2,1,0)</f>
        <v>1</v>
      </c>
      <c r="AA28" s="3">
        <f>IF(data!AD28=data!AD$2,1,0)</f>
        <v>1</v>
      </c>
      <c r="AB28" s="3">
        <f>IF(data!AE28=data!AE$2,1,0)</f>
        <v>1</v>
      </c>
      <c r="AC28" s="3">
        <f>IF(data!AF28=data!AF$2,1,0)</f>
        <v>0</v>
      </c>
      <c r="AD28" s="3">
        <f>IF(data!AG28=data!AG$2,1,0)</f>
        <v>0</v>
      </c>
      <c r="AE28" s="3">
        <f>IF(data!AH28=data!AH$2,1,0)</f>
        <v>0</v>
      </c>
      <c r="AF28" s="3">
        <f>IF(data!AI28=data!AI$2,1,0)</f>
        <v>0</v>
      </c>
      <c r="AG28" s="3">
        <f>IF(data!AJ28=data!AJ$2,1,0)</f>
        <v>1</v>
      </c>
      <c r="AH28" s="3">
        <f>IF(data!AK28=data!AK$2,1,0)</f>
        <v>0</v>
      </c>
      <c r="AI28" s="3">
        <f>IF(data!AL28=data!AL$2,1,0)</f>
        <v>0</v>
      </c>
      <c r="AJ28" s="3">
        <f>IF(data!AM28=data!AM$2,1,0)</f>
        <v>1</v>
      </c>
      <c r="AK28" s="3">
        <f>IF(data!AN28=data!AN$2,1,0)</f>
        <v>1</v>
      </c>
      <c r="AL28" s="3">
        <f>IF(data!AO28=data!AO$2,1,0)</f>
        <v>1</v>
      </c>
      <c r="AM28" s="3">
        <f>IF(data!AP28=data!AP$2,1,0)</f>
        <v>1</v>
      </c>
      <c r="AN28" s="3">
        <f>IF(data!AQ28=data!AQ$2,1,0)</f>
        <v>0</v>
      </c>
      <c r="AO28" s="3">
        <f>IF(data!AR28=data!AR$2,1,0)</f>
        <v>1</v>
      </c>
      <c r="AP28" s="3">
        <f>IF(data!AS28=data!AS$2,1,0)</f>
        <v>0</v>
      </c>
      <c r="AQ28" s="3">
        <f>IF(data!AT28=data!AT$2,1,0)</f>
        <v>1</v>
      </c>
      <c r="AR28" s="3">
        <f>IF(data!AU28=data!AU$2,1,0)</f>
        <v>0</v>
      </c>
      <c r="AS28" s="3">
        <f>IF(data!AV28=data!AV$2,1,0)</f>
        <v>1</v>
      </c>
      <c r="AT28" s="3">
        <f>IF(data!AW28=data!AW$2,1,0)</f>
        <v>1</v>
      </c>
      <c r="AU28" s="3">
        <f>IF(data!AX28=data!AX$2,1,0)</f>
        <v>1</v>
      </c>
      <c r="AV28" s="3">
        <f>IF(data!AY28=data!AY$2,1,0)</f>
        <v>1</v>
      </c>
      <c r="AW28" s="3">
        <f>IF(data!AZ28=data!AZ$2,1,0)</f>
        <v>1</v>
      </c>
      <c r="AX28" s="3">
        <f>IF(data!BA28=data!BA$2,1,0)</f>
        <v>1</v>
      </c>
      <c r="AY28" s="3">
        <f>IF(data!BB28=data!BB$2,1,0)</f>
        <v>1</v>
      </c>
      <c r="AZ28" s="3">
        <f>IF(data!BC28=data!BC$2,1,0)</f>
        <v>1</v>
      </c>
      <c r="BA28">
        <f t="shared" si="0"/>
        <v>36</v>
      </c>
    </row>
    <row r="29" spans="1:53" ht="16.5">
      <c r="A29" s="20" t="s">
        <v>171</v>
      </c>
      <c r="B29" s="7" t="s">
        <v>136</v>
      </c>
      <c r="C29" s="3">
        <f>IF(data!F29=data!F$2,1,0)</f>
        <v>1</v>
      </c>
      <c r="D29" s="3">
        <f>IF(data!G29=data!G$2,1,0)</f>
        <v>1</v>
      </c>
      <c r="E29" s="3">
        <f>IF(data!H29=data!H$2,1,0)</f>
        <v>1</v>
      </c>
      <c r="F29" s="3">
        <f>IF(data!I29=data!I$2,1,0)</f>
        <v>1</v>
      </c>
      <c r="G29" s="3">
        <f>IF(data!J29=data!J$2,1,0)</f>
        <v>1</v>
      </c>
      <c r="H29" s="3">
        <f>IF(data!K29=data!K$2,1,0)</f>
        <v>1</v>
      </c>
      <c r="I29" s="3">
        <f>IF(data!L29=data!L$2,1,0)</f>
        <v>1</v>
      </c>
      <c r="J29" s="3">
        <f>IF(data!M29=data!M$2,1,0)</f>
        <v>1</v>
      </c>
      <c r="K29" s="3">
        <f>IF(data!N29=data!N$2,1,0)</f>
        <v>1</v>
      </c>
      <c r="L29" s="3">
        <f>IF(data!O29=data!O$2,1,0)</f>
        <v>1</v>
      </c>
      <c r="M29" s="3">
        <f>IF(data!P29=data!P$2,1,0)</f>
        <v>1</v>
      </c>
      <c r="N29" s="3">
        <f>IF(data!Q29=data!Q$2,1,0)</f>
        <v>1</v>
      </c>
      <c r="O29" s="3">
        <f>IF(data!R29=data!R$2,1,0)</f>
        <v>1</v>
      </c>
      <c r="P29" s="3">
        <f>IF(data!S29=data!S$2,1,0)</f>
        <v>0</v>
      </c>
      <c r="Q29" s="3">
        <f>IF(data!T29=data!T$2,1,0)</f>
        <v>1</v>
      </c>
      <c r="R29" s="3">
        <f>IF(data!U29=data!U$2,1,0)</f>
        <v>0</v>
      </c>
      <c r="S29" s="3">
        <f>IF(data!V29=data!V$2,1,0)</f>
        <v>1</v>
      </c>
      <c r="T29" s="3">
        <f>IF(data!W29=data!W$2,1,0)</f>
        <v>1</v>
      </c>
      <c r="U29" s="3">
        <f>IF(data!X29=data!X$2,1,0)</f>
        <v>1</v>
      </c>
      <c r="V29" s="3">
        <f>IF(data!Y29=data!Y$2,1,0)</f>
        <v>0</v>
      </c>
      <c r="W29" s="3">
        <f>IF(data!Z29=data!Z$2,1,0)</f>
        <v>1</v>
      </c>
      <c r="X29" s="3">
        <f>IF(data!AA29=data!AA$2,1,0)</f>
        <v>1</v>
      </c>
      <c r="Y29" s="3">
        <f>IF(data!AB29=data!AB$2,1,0)</f>
        <v>0</v>
      </c>
      <c r="Z29" s="3">
        <f>IF(data!AC29=data!AC$2,1,0)</f>
        <v>1</v>
      </c>
      <c r="AA29" s="3">
        <f>IF(data!AD29=data!AD$2,1,0)</f>
        <v>0</v>
      </c>
      <c r="AB29" s="3">
        <f>IF(data!AE29=data!AE$2,1,0)</f>
        <v>1</v>
      </c>
      <c r="AC29" s="3">
        <f>IF(data!AF29=data!AF$2,1,0)</f>
        <v>1</v>
      </c>
      <c r="AD29" s="3">
        <f>IF(data!AG29=data!AG$2,1,0)</f>
        <v>0</v>
      </c>
      <c r="AE29" s="3">
        <f>IF(data!AH29=data!AH$2,1,0)</f>
        <v>1</v>
      </c>
      <c r="AF29" s="3">
        <f>IF(data!AI29=data!AI$2,1,0)</f>
        <v>0</v>
      </c>
      <c r="AG29" s="3">
        <f>IF(data!AJ29=data!AJ$2,1,0)</f>
        <v>0</v>
      </c>
      <c r="AH29" s="3">
        <f>IF(data!AK29=data!AK$2,1,0)</f>
        <v>0</v>
      </c>
      <c r="AI29" s="3">
        <f>IF(data!AL29=data!AL$2,1,0)</f>
        <v>0</v>
      </c>
      <c r="AJ29" s="3">
        <f>IF(data!AM29=data!AM$2,1,0)</f>
        <v>0</v>
      </c>
      <c r="AK29" s="3">
        <f>IF(data!AN29=data!AN$2,1,0)</f>
        <v>0</v>
      </c>
      <c r="AL29" s="3">
        <f>IF(data!AO29=data!AO$2,1,0)</f>
        <v>1</v>
      </c>
      <c r="AM29" s="3">
        <f>IF(data!AP29=data!AP$2,1,0)</f>
        <v>0</v>
      </c>
      <c r="AN29" s="3">
        <f>IF(data!AQ29=data!AQ$2,1,0)</f>
        <v>1</v>
      </c>
      <c r="AO29" s="3">
        <f>IF(data!AR29=data!AR$2,1,0)</f>
        <v>1</v>
      </c>
      <c r="AP29" s="3">
        <f>IF(data!AS29=data!AS$2,1,0)</f>
        <v>0</v>
      </c>
      <c r="AQ29" s="3">
        <f>IF(data!AT29=data!AT$2,1,0)</f>
        <v>1</v>
      </c>
      <c r="AR29" s="3">
        <f>IF(data!AU29=data!AU$2,1,0)</f>
        <v>1</v>
      </c>
      <c r="AS29" s="3">
        <f>IF(data!AV29=data!AV$2,1,0)</f>
        <v>0</v>
      </c>
      <c r="AT29" s="3">
        <f>IF(data!AW29=data!AW$2,1,0)</f>
        <v>0</v>
      </c>
      <c r="AU29" s="3">
        <f>IF(data!AX29=data!AX$2,1,0)</f>
        <v>0</v>
      </c>
      <c r="AV29" s="3">
        <f>IF(data!AY29=data!AY$2,1,0)</f>
        <v>1</v>
      </c>
      <c r="AW29" s="3">
        <f>IF(data!AZ29=data!AZ$2,1,0)</f>
        <v>1</v>
      </c>
      <c r="AX29" s="3">
        <f>IF(data!BA29=data!BA$2,1,0)</f>
        <v>0</v>
      </c>
      <c r="AY29" s="3">
        <f>IF(data!BB29=data!BB$2,1,0)</f>
        <v>0</v>
      </c>
      <c r="AZ29" s="3">
        <f>IF(data!BC29=data!BC$2,1,0)</f>
        <v>0</v>
      </c>
      <c r="BA29">
        <f t="shared" si="0"/>
        <v>30</v>
      </c>
    </row>
    <row r="30" spans="1:53" ht="16.5">
      <c r="A30" s="20" t="s">
        <v>172</v>
      </c>
      <c r="B30" s="7" t="s">
        <v>136</v>
      </c>
      <c r="C30" s="3">
        <f>IF(data!F30=data!F$2,1,0)</f>
        <v>0</v>
      </c>
      <c r="D30" s="3">
        <f>IF(data!G30=data!G$2,1,0)</f>
        <v>1</v>
      </c>
      <c r="E30" s="3">
        <f>IF(data!H30=data!H$2,1,0)</f>
        <v>1</v>
      </c>
      <c r="F30" s="3">
        <f>IF(data!I30=data!I$2,1,0)</f>
        <v>1</v>
      </c>
      <c r="G30" s="3">
        <f>IF(data!J30=data!J$2,1,0)</f>
        <v>1</v>
      </c>
      <c r="H30" s="3">
        <f>IF(data!K30=data!K$2,1,0)</f>
        <v>0</v>
      </c>
      <c r="I30" s="3">
        <f>IF(data!L30=data!L$2,1,0)</f>
        <v>1</v>
      </c>
      <c r="J30" s="3">
        <f>IF(data!M30=data!M$2,1,0)</f>
        <v>1</v>
      </c>
      <c r="K30" s="3">
        <f>IF(data!N30=data!N$2,1,0)</f>
        <v>1</v>
      </c>
      <c r="L30" s="3">
        <f>IF(data!O30=data!O$2,1,0)</f>
        <v>1</v>
      </c>
      <c r="M30" s="3">
        <f>IF(data!P30=data!P$2,1,0)</f>
        <v>1</v>
      </c>
      <c r="N30" s="3">
        <f>IF(data!Q30=data!Q$2,1,0)</f>
        <v>1</v>
      </c>
      <c r="O30" s="3">
        <f>IF(data!R30=data!R$2,1,0)</f>
        <v>1</v>
      </c>
      <c r="P30" s="3">
        <f>IF(data!S30=data!S$2,1,0)</f>
        <v>1</v>
      </c>
      <c r="Q30" s="3">
        <f>IF(data!T30=data!T$2,1,0)</f>
        <v>0</v>
      </c>
      <c r="R30" s="3">
        <f>IF(data!U30=data!U$2,1,0)</f>
        <v>1</v>
      </c>
      <c r="S30" s="3">
        <f>IF(data!V30=data!V$2,1,0)</f>
        <v>1</v>
      </c>
      <c r="T30" s="3">
        <f>IF(data!W30=data!W$2,1,0)</f>
        <v>1</v>
      </c>
      <c r="U30" s="3">
        <f>IF(data!X30=data!X$2,1,0)</f>
        <v>1</v>
      </c>
      <c r="V30" s="3">
        <f>IF(data!Y30=data!Y$2,1,0)</f>
        <v>1</v>
      </c>
      <c r="W30" s="3">
        <f>IF(data!Z30=data!Z$2,1,0)</f>
        <v>1</v>
      </c>
      <c r="X30" s="3">
        <f>IF(data!AA30=data!AA$2,1,0)</f>
        <v>1</v>
      </c>
      <c r="Y30" s="3">
        <f>IF(data!AB30=data!AB$2,1,0)</f>
        <v>1</v>
      </c>
      <c r="Z30" s="3">
        <f>IF(data!AC30=data!AC$2,1,0)</f>
        <v>1</v>
      </c>
      <c r="AA30" s="3">
        <f>IF(data!AD30=data!AD$2,1,0)</f>
        <v>1</v>
      </c>
      <c r="AB30" s="3">
        <f>IF(data!AE30=data!AE$2,1,0)</f>
        <v>1</v>
      </c>
      <c r="AC30" s="3">
        <f>IF(data!AF30=data!AF$2,1,0)</f>
        <v>1</v>
      </c>
      <c r="AD30" s="3">
        <f>IF(data!AG30=data!AG$2,1,0)</f>
        <v>0</v>
      </c>
      <c r="AE30" s="3">
        <f>IF(data!AH30=data!AH$2,1,0)</f>
        <v>1</v>
      </c>
      <c r="AF30" s="3">
        <f>IF(data!AI30=data!AI$2,1,0)</f>
        <v>0</v>
      </c>
      <c r="AG30" s="3">
        <f>IF(data!AJ30=data!AJ$2,1,0)</f>
        <v>0</v>
      </c>
      <c r="AH30" s="3">
        <f>IF(data!AK30=data!AK$2,1,0)</f>
        <v>0</v>
      </c>
      <c r="AI30" s="3">
        <f>IF(data!AL30=data!AL$2,1,0)</f>
        <v>1</v>
      </c>
      <c r="AJ30" s="3">
        <f>IF(data!AM30=data!AM$2,1,0)</f>
        <v>0</v>
      </c>
      <c r="AK30" s="3">
        <f>IF(data!AN30=data!AN$2,1,0)</f>
        <v>1</v>
      </c>
      <c r="AL30" s="3">
        <f>IF(data!AO30=data!AO$2,1,0)</f>
        <v>1</v>
      </c>
      <c r="AM30" s="3">
        <f>IF(data!AP30=data!AP$2,1,0)</f>
        <v>1</v>
      </c>
      <c r="AN30" s="3">
        <f>IF(data!AQ30=data!AQ$2,1,0)</f>
        <v>0</v>
      </c>
      <c r="AO30" s="3">
        <f>IF(data!AR30=data!AR$2,1,0)</f>
        <v>1</v>
      </c>
      <c r="AP30" s="3">
        <f>IF(data!AS30=data!AS$2,1,0)</f>
        <v>1</v>
      </c>
      <c r="AQ30" s="3">
        <f>IF(data!AT30=data!AT$2,1,0)</f>
        <v>1</v>
      </c>
      <c r="AR30" s="3">
        <f>IF(data!AU30=data!AU$2,1,0)</f>
        <v>1</v>
      </c>
      <c r="AS30" s="3">
        <f>IF(data!AV30=data!AV$2,1,0)</f>
        <v>0</v>
      </c>
      <c r="AT30" s="3">
        <f>IF(data!AW30=data!AW$2,1,0)</f>
        <v>1</v>
      </c>
      <c r="AU30" s="3">
        <f>IF(data!AX30=data!AX$2,1,0)</f>
        <v>0</v>
      </c>
      <c r="AV30" s="3">
        <f>IF(data!AY30=data!AY$2,1,0)</f>
        <v>1</v>
      </c>
      <c r="AW30" s="3">
        <f>IF(data!AZ30=data!AZ$2,1,0)</f>
        <v>1</v>
      </c>
      <c r="AX30" s="3">
        <f>IF(data!BA30=data!BA$2,1,0)</f>
        <v>1</v>
      </c>
      <c r="AY30" s="3">
        <f>IF(data!BB30=data!BB$2,1,0)</f>
        <v>1</v>
      </c>
      <c r="AZ30" s="3">
        <f>IF(data!BC30=data!BC$2,1,0)</f>
        <v>1</v>
      </c>
      <c r="BA30">
        <f t="shared" si="0"/>
        <v>39</v>
      </c>
    </row>
    <row r="31" spans="1:53" ht="16.5">
      <c r="A31" s="20" t="s">
        <v>173</v>
      </c>
      <c r="B31" s="7" t="s">
        <v>136</v>
      </c>
      <c r="C31" s="3">
        <f>IF(data!F31=data!F$2,1,0)</f>
        <v>0</v>
      </c>
      <c r="D31" s="3">
        <f>IF(data!G31=data!G$2,1,0)</f>
        <v>1</v>
      </c>
      <c r="E31" s="3">
        <f>IF(data!H31=data!H$2,1,0)</f>
        <v>1</v>
      </c>
      <c r="F31" s="3">
        <f>IF(data!I31=data!I$2,1,0)</f>
        <v>1</v>
      </c>
      <c r="G31" s="3">
        <f>IF(data!J31=data!J$2,1,0)</f>
        <v>1</v>
      </c>
      <c r="H31" s="3">
        <f>IF(data!K31=data!K$2,1,0)</f>
        <v>0</v>
      </c>
      <c r="I31" s="3">
        <f>IF(data!L31=data!L$2,1,0)</f>
        <v>1</v>
      </c>
      <c r="J31" s="3">
        <f>IF(data!M31=data!M$2,1,0)</f>
        <v>0</v>
      </c>
      <c r="K31" s="3">
        <f>IF(data!N31=data!N$2,1,0)</f>
        <v>1</v>
      </c>
      <c r="L31" s="3">
        <f>IF(data!O31=data!O$2,1,0)</f>
        <v>1</v>
      </c>
      <c r="M31" s="3">
        <f>IF(data!P31=data!P$2,1,0)</f>
        <v>1</v>
      </c>
      <c r="N31" s="3">
        <f>IF(data!Q31=data!Q$2,1,0)</f>
        <v>1</v>
      </c>
      <c r="O31" s="3">
        <f>IF(data!R31=data!R$2,1,0)</f>
        <v>1</v>
      </c>
      <c r="P31" s="3">
        <f>IF(data!S31=data!S$2,1,0)</f>
        <v>0</v>
      </c>
      <c r="Q31" s="3">
        <f>IF(data!T31=data!T$2,1,0)</f>
        <v>1</v>
      </c>
      <c r="R31" s="3">
        <f>IF(data!U31=data!U$2,1,0)</f>
        <v>1</v>
      </c>
      <c r="S31" s="3">
        <f>IF(data!V31=data!V$2,1,0)</f>
        <v>1</v>
      </c>
      <c r="T31" s="3">
        <f>IF(data!W31=data!W$2,1,0)</f>
        <v>1</v>
      </c>
      <c r="U31" s="3">
        <f>IF(data!X31=data!X$2,1,0)</f>
        <v>1</v>
      </c>
      <c r="V31" s="3">
        <f>IF(data!Y31=data!Y$2,1,0)</f>
        <v>1</v>
      </c>
      <c r="W31" s="3">
        <f>IF(data!Z31=data!Z$2,1,0)</f>
        <v>1</v>
      </c>
      <c r="X31" s="3">
        <f>IF(data!AA31=data!AA$2,1,0)</f>
        <v>0</v>
      </c>
      <c r="Y31" s="3">
        <f>IF(data!AB31=data!AB$2,1,0)</f>
        <v>0</v>
      </c>
      <c r="Z31" s="3">
        <f>IF(data!AC31=data!AC$2,1,0)</f>
        <v>0</v>
      </c>
      <c r="AA31" s="3">
        <f>IF(data!AD31=data!AD$2,1,0)</f>
        <v>1</v>
      </c>
      <c r="AB31" s="3">
        <f>IF(data!AE31=data!AE$2,1,0)</f>
        <v>1</v>
      </c>
      <c r="AC31" s="3">
        <f>IF(data!AF31=data!AF$2,1,0)</f>
        <v>1</v>
      </c>
      <c r="AD31" s="3">
        <f>IF(data!AG31=data!AG$2,1,0)</f>
        <v>0</v>
      </c>
      <c r="AE31" s="3">
        <f>IF(data!AH31=data!AH$2,1,0)</f>
        <v>0</v>
      </c>
      <c r="AF31" s="3">
        <f>IF(data!AI31=data!AI$2,1,0)</f>
        <v>0</v>
      </c>
      <c r="AG31" s="3">
        <f>IF(data!AJ31=data!AJ$2,1,0)</f>
        <v>0</v>
      </c>
      <c r="AH31" s="3">
        <f>IF(data!AK31=data!AK$2,1,0)</f>
        <v>0</v>
      </c>
      <c r="AI31" s="3">
        <f>IF(data!AL31=data!AL$2,1,0)</f>
        <v>0</v>
      </c>
      <c r="AJ31" s="3">
        <f>IF(data!AM31=data!AM$2,1,0)</f>
        <v>0</v>
      </c>
      <c r="AK31" s="3">
        <f>IF(data!AN31=data!AN$2,1,0)</f>
        <v>0</v>
      </c>
      <c r="AL31" s="3">
        <f>IF(data!AO31=data!AO$2,1,0)</f>
        <v>1</v>
      </c>
      <c r="AM31" s="3">
        <f>IF(data!AP31=data!AP$2,1,0)</f>
        <v>0</v>
      </c>
      <c r="AN31" s="3">
        <f>IF(data!AQ31=data!AQ$2,1,0)</f>
        <v>1</v>
      </c>
      <c r="AO31" s="3">
        <f>IF(data!AR31=data!AR$2,1,0)</f>
        <v>1</v>
      </c>
      <c r="AP31" s="3">
        <f>IF(data!AS31=data!AS$2,1,0)</f>
        <v>1</v>
      </c>
      <c r="AQ31" s="3">
        <f>IF(data!AT31=data!AT$2,1,0)</f>
        <v>1</v>
      </c>
      <c r="AR31" s="3">
        <f>IF(data!AU31=data!AU$2,1,0)</f>
        <v>0</v>
      </c>
      <c r="AS31" s="3">
        <f>IF(data!AV31=data!AV$2,1,0)</f>
        <v>1</v>
      </c>
      <c r="AT31" s="3">
        <f>IF(data!AW31=data!AW$2,1,0)</f>
        <v>0</v>
      </c>
      <c r="AU31" s="3">
        <f>IF(data!AX31=data!AX$2,1,0)</f>
        <v>0</v>
      </c>
      <c r="AV31" s="3">
        <f>IF(data!AY31=data!AY$2,1,0)</f>
        <v>0</v>
      </c>
      <c r="AW31" s="3">
        <f>IF(data!AZ31=data!AZ$2,1,0)</f>
        <v>1</v>
      </c>
      <c r="AX31" s="3">
        <f>IF(data!BA31=data!BA$2,1,0)</f>
        <v>0</v>
      </c>
      <c r="AY31" s="3">
        <f>IF(data!BB31=data!BB$2,1,0)</f>
        <v>0</v>
      </c>
      <c r="AZ31" s="3">
        <f>IF(data!BC31=data!BC$2,1,0)</f>
        <v>0</v>
      </c>
      <c r="BA31">
        <f t="shared" si="0"/>
        <v>27</v>
      </c>
    </row>
    <row r="32" spans="1:53" ht="16.5">
      <c r="A32" s="20" t="s">
        <v>174</v>
      </c>
      <c r="B32" s="7" t="s">
        <v>136</v>
      </c>
      <c r="C32" s="3">
        <f>IF(data!F32=data!F$2,1,0)</f>
        <v>1</v>
      </c>
      <c r="D32" s="3">
        <f>IF(data!G32=data!G$2,1,0)</f>
        <v>1</v>
      </c>
      <c r="E32" s="3">
        <f>IF(data!H32=data!H$2,1,0)</f>
        <v>1</v>
      </c>
      <c r="F32" s="3">
        <f>IF(data!I32=data!I$2,1,0)</f>
        <v>1</v>
      </c>
      <c r="G32" s="3">
        <f>IF(data!J32=data!J$2,1,0)</f>
        <v>1</v>
      </c>
      <c r="H32" s="3">
        <f>IF(data!K32=data!K$2,1,0)</f>
        <v>1</v>
      </c>
      <c r="I32" s="3">
        <f>IF(data!L32=data!L$2,1,0)</f>
        <v>1</v>
      </c>
      <c r="J32" s="3">
        <f>IF(data!M32=data!M$2,1,0)</f>
        <v>1</v>
      </c>
      <c r="K32" s="3">
        <f>IF(data!N32=data!N$2,1,0)</f>
        <v>1</v>
      </c>
      <c r="L32" s="3">
        <f>IF(data!O32=data!O$2,1,0)</f>
        <v>1</v>
      </c>
      <c r="M32" s="3">
        <f>IF(data!P32=data!P$2,1,0)</f>
        <v>1</v>
      </c>
      <c r="N32" s="3">
        <f>IF(data!Q32=data!Q$2,1,0)</f>
        <v>1</v>
      </c>
      <c r="O32" s="3">
        <f>IF(data!R32=data!R$2,1,0)</f>
        <v>1</v>
      </c>
      <c r="P32" s="3">
        <f>IF(data!S32=data!S$2,1,0)</f>
        <v>1</v>
      </c>
      <c r="Q32" s="3">
        <f>IF(data!T32=data!T$2,1,0)</f>
        <v>1</v>
      </c>
      <c r="R32" s="3">
        <f>IF(data!U32=data!U$2,1,0)</f>
        <v>1</v>
      </c>
      <c r="S32" s="3">
        <f>IF(data!V32=data!V$2,1,0)</f>
        <v>1</v>
      </c>
      <c r="T32" s="3">
        <f>IF(data!W32=data!W$2,1,0)</f>
        <v>1</v>
      </c>
      <c r="U32" s="3">
        <f>IF(data!X32=data!X$2,1,0)</f>
        <v>1</v>
      </c>
      <c r="V32" s="3">
        <f>IF(data!Y32=data!Y$2,1,0)</f>
        <v>1</v>
      </c>
      <c r="W32" s="3">
        <f>IF(data!Z32=data!Z$2,1,0)</f>
        <v>1</v>
      </c>
      <c r="X32" s="3">
        <f>IF(data!AA32=data!AA$2,1,0)</f>
        <v>1</v>
      </c>
      <c r="Y32" s="3">
        <f>IF(data!AB32=data!AB$2,1,0)</f>
        <v>1</v>
      </c>
      <c r="Z32" s="3">
        <f>IF(data!AC32=data!AC$2,1,0)</f>
        <v>1</v>
      </c>
      <c r="AA32" s="3">
        <f>IF(data!AD32=data!AD$2,1,0)</f>
        <v>1</v>
      </c>
      <c r="AB32" s="3">
        <f>IF(data!AE32=data!AE$2,1,0)</f>
        <v>1</v>
      </c>
      <c r="AC32" s="3">
        <f>IF(data!AF32=data!AF$2,1,0)</f>
        <v>1</v>
      </c>
      <c r="AD32" s="3">
        <f>IF(data!AG32=data!AG$2,1,0)</f>
        <v>1</v>
      </c>
      <c r="AE32" s="3">
        <f>IF(data!AH32=data!AH$2,1,0)</f>
        <v>1</v>
      </c>
      <c r="AF32" s="3">
        <f>IF(data!AI32=data!AI$2,1,0)</f>
        <v>0</v>
      </c>
      <c r="AG32" s="3">
        <f>IF(data!AJ32=data!AJ$2,1,0)</f>
        <v>0</v>
      </c>
      <c r="AH32" s="3">
        <f>IF(data!AK32=data!AK$2,1,0)</f>
        <v>0</v>
      </c>
      <c r="AI32" s="3">
        <f>IF(data!AL32=data!AL$2,1,0)</f>
        <v>0</v>
      </c>
      <c r="AJ32" s="3">
        <f>IF(data!AM32=data!AM$2,1,0)</f>
        <v>1</v>
      </c>
      <c r="AK32" s="3">
        <f>IF(data!AN32=data!AN$2,1,0)</f>
        <v>1</v>
      </c>
      <c r="AL32" s="3">
        <f>IF(data!AO32=data!AO$2,1,0)</f>
        <v>1</v>
      </c>
      <c r="AM32" s="3">
        <f>IF(data!AP32=data!AP$2,1,0)</f>
        <v>1</v>
      </c>
      <c r="AN32" s="3">
        <f>IF(data!AQ32=data!AQ$2,1,0)</f>
        <v>1</v>
      </c>
      <c r="AO32" s="3">
        <f>IF(data!AR32=data!AR$2,1,0)</f>
        <v>1</v>
      </c>
      <c r="AP32" s="3">
        <f>IF(data!AS32=data!AS$2,1,0)</f>
        <v>1</v>
      </c>
      <c r="AQ32" s="3">
        <f>IF(data!AT32=data!AT$2,1,0)</f>
        <v>1</v>
      </c>
      <c r="AR32" s="3">
        <f>IF(data!AU32=data!AU$2,1,0)</f>
        <v>0</v>
      </c>
      <c r="AS32" s="3">
        <f>IF(data!AV32=data!AV$2,1,0)</f>
        <v>1</v>
      </c>
      <c r="AT32" s="3">
        <f>IF(data!AW32=data!AW$2,1,0)</f>
        <v>1</v>
      </c>
      <c r="AU32" s="3">
        <f>IF(data!AX32=data!AX$2,1,0)</f>
        <v>1</v>
      </c>
      <c r="AV32" s="3">
        <f>IF(data!AY32=data!AY$2,1,0)</f>
        <v>1</v>
      </c>
      <c r="AW32" s="3">
        <f>IF(data!AZ32=data!AZ$2,1,0)</f>
        <v>1</v>
      </c>
      <c r="AX32" s="3">
        <f>IF(data!BA32=data!BA$2,1,0)</f>
        <v>0</v>
      </c>
      <c r="AY32" s="3">
        <f>IF(data!BB32=data!BB$2,1,0)</f>
        <v>1</v>
      </c>
      <c r="AZ32" s="3">
        <f>IF(data!BC32=data!BC$2,1,0)</f>
        <v>1</v>
      </c>
      <c r="BA32">
        <f t="shared" si="0"/>
        <v>44</v>
      </c>
    </row>
    <row r="33" spans="1:53" ht="16.5">
      <c r="A33" s="20" t="s">
        <v>175</v>
      </c>
      <c r="B33" s="7" t="s">
        <v>136</v>
      </c>
      <c r="C33" s="3">
        <f>IF(data!F33=data!F$2,1,0)</f>
        <v>1</v>
      </c>
      <c r="D33" s="3">
        <f>IF(data!G33=data!G$2,1,0)</f>
        <v>1</v>
      </c>
      <c r="E33" s="3">
        <f>IF(data!H33=data!H$2,1,0)</f>
        <v>1</v>
      </c>
      <c r="F33" s="3">
        <f>IF(data!I33=data!I$2,1,0)</f>
        <v>1</v>
      </c>
      <c r="G33" s="3">
        <f>IF(data!J33=data!J$2,1,0)</f>
        <v>1</v>
      </c>
      <c r="H33" s="3">
        <f>IF(data!K33=data!K$2,1,0)</f>
        <v>1</v>
      </c>
      <c r="I33" s="3">
        <f>IF(data!L33=data!L$2,1,0)</f>
        <v>1</v>
      </c>
      <c r="J33" s="3">
        <f>IF(data!M33=data!M$2,1,0)</f>
        <v>1</v>
      </c>
      <c r="K33" s="3">
        <f>IF(data!N33=data!N$2,1,0)</f>
        <v>1</v>
      </c>
      <c r="L33" s="3">
        <f>IF(data!O33=data!O$2,1,0)</f>
        <v>1</v>
      </c>
      <c r="M33" s="3">
        <f>IF(data!P33=data!P$2,1,0)</f>
        <v>1</v>
      </c>
      <c r="N33" s="3">
        <f>IF(data!Q33=data!Q$2,1,0)</f>
        <v>1</v>
      </c>
      <c r="O33" s="3">
        <f>IF(data!R33=data!R$2,1,0)</f>
        <v>1</v>
      </c>
      <c r="P33" s="3">
        <f>IF(data!S33=data!S$2,1,0)</f>
        <v>1</v>
      </c>
      <c r="Q33" s="3">
        <f>IF(data!T33=data!T$2,1,0)</f>
        <v>1</v>
      </c>
      <c r="R33" s="3">
        <f>IF(data!U33=data!U$2,1,0)</f>
        <v>1</v>
      </c>
      <c r="S33" s="3">
        <f>IF(data!V33=data!V$2,1,0)</f>
        <v>1</v>
      </c>
      <c r="T33" s="3">
        <f>IF(data!W33=data!W$2,1,0)</f>
        <v>1</v>
      </c>
      <c r="U33" s="3">
        <f>IF(data!X33=data!X$2,1,0)</f>
        <v>1</v>
      </c>
      <c r="V33" s="3">
        <f>IF(data!Y33=data!Y$2,1,0)</f>
        <v>0</v>
      </c>
      <c r="W33" s="3">
        <f>IF(data!Z33=data!Z$2,1,0)</f>
        <v>1</v>
      </c>
      <c r="X33" s="3">
        <f>IF(data!AA33=data!AA$2,1,0)</f>
        <v>1</v>
      </c>
      <c r="Y33" s="3">
        <f>IF(data!AB33=data!AB$2,1,0)</f>
        <v>1</v>
      </c>
      <c r="Z33" s="3">
        <f>IF(data!AC33=data!AC$2,1,0)</f>
        <v>1</v>
      </c>
      <c r="AA33" s="3">
        <f>IF(data!AD33=data!AD$2,1,0)</f>
        <v>1</v>
      </c>
      <c r="AB33" s="3">
        <f>IF(data!AE33=data!AE$2,1,0)</f>
        <v>1</v>
      </c>
      <c r="AC33" s="3">
        <f>IF(data!AF33=data!AF$2,1,0)</f>
        <v>1</v>
      </c>
      <c r="AD33" s="3">
        <f>IF(data!AG33=data!AG$2,1,0)</f>
        <v>0</v>
      </c>
      <c r="AE33" s="3">
        <f>IF(data!AH33=data!AH$2,1,0)</f>
        <v>1</v>
      </c>
      <c r="AF33" s="3">
        <f>IF(data!AI33=data!AI$2,1,0)</f>
        <v>0</v>
      </c>
      <c r="AG33" s="3">
        <f>IF(data!AJ33=data!AJ$2,1,0)</f>
        <v>1</v>
      </c>
      <c r="AH33" s="3">
        <f>IF(data!AK33=data!AK$2,1,0)</f>
        <v>0</v>
      </c>
      <c r="AI33" s="3">
        <f>IF(data!AL33=data!AL$2,1,0)</f>
        <v>0</v>
      </c>
      <c r="AJ33" s="3">
        <f>IF(data!AM33=data!AM$2,1,0)</f>
        <v>1</v>
      </c>
      <c r="AK33" s="3">
        <f>IF(data!AN33=data!AN$2,1,0)</f>
        <v>1</v>
      </c>
      <c r="AL33" s="3">
        <f>IF(data!AO33=data!AO$2,1,0)</f>
        <v>1</v>
      </c>
      <c r="AM33" s="3">
        <f>IF(data!AP33=data!AP$2,1,0)</f>
        <v>1</v>
      </c>
      <c r="AN33" s="3">
        <f>IF(data!AQ33=data!AQ$2,1,0)</f>
        <v>1</v>
      </c>
      <c r="AO33" s="3">
        <f>IF(data!AR33=data!AR$2,1,0)</f>
        <v>1</v>
      </c>
      <c r="AP33" s="3">
        <f>IF(data!AS33=data!AS$2,1,0)</f>
        <v>0</v>
      </c>
      <c r="AQ33" s="3">
        <f>IF(data!AT33=data!AT$2,1,0)</f>
        <v>1</v>
      </c>
      <c r="AR33" s="3">
        <f>IF(data!AU33=data!AU$2,1,0)</f>
        <v>0</v>
      </c>
      <c r="AS33" s="3">
        <f>IF(data!AV33=data!AV$2,1,0)</f>
        <v>1</v>
      </c>
      <c r="AT33" s="3">
        <f>IF(data!AW33=data!AW$2,1,0)</f>
        <v>0</v>
      </c>
      <c r="AU33" s="3">
        <f>IF(data!AX33=data!AX$2,1,0)</f>
        <v>1</v>
      </c>
      <c r="AV33" s="3">
        <f>IF(data!AY33=data!AY$2,1,0)</f>
        <v>1</v>
      </c>
      <c r="AW33" s="3">
        <f>IF(data!AZ33=data!AZ$2,1,0)</f>
        <v>1</v>
      </c>
      <c r="AX33" s="3">
        <f>IF(data!BA33=data!BA$2,1,0)</f>
        <v>0</v>
      </c>
      <c r="AY33" s="3">
        <f>IF(data!BB33=data!BB$2,1,0)</f>
        <v>0</v>
      </c>
      <c r="AZ33" s="3">
        <f>IF(data!BC33=data!BC$2,1,0)</f>
        <v>1</v>
      </c>
      <c r="BA33">
        <f t="shared" si="0"/>
        <v>40</v>
      </c>
    </row>
    <row r="34" spans="1:53" ht="16.5">
      <c r="A34" s="20" t="s">
        <v>176</v>
      </c>
      <c r="B34" s="7" t="s">
        <v>136</v>
      </c>
      <c r="C34" s="3">
        <f>IF(data!F34=data!F$2,1,0)</f>
        <v>1</v>
      </c>
      <c r="D34" s="3">
        <f>IF(data!G34=data!G$2,1,0)</f>
        <v>1</v>
      </c>
      <c r="E34" s="3">
        <f>IF(data!H34=data!H$2,1,0)</f>
        <v>0</v>
      </c>
      <c r="F34" s="3">
        <f>IF(data!I34=data!I$2,1,0)</f>
        <v>1</v>
      </c>
      <c r="G34" s="3">
        <f>IF(data!J34=data!J$2,1,0)</f>
        <v>1</v>
      </c>
      <c r="H34" s="3">
        <f>IF(data!K34=data!K$2,1,0)</f>
        <v>1</v>
      </c>
      <c r="I34" s="3">
        <f>IF(data!L34=data!L$2,1,0)</f>
        <v>1</v>
      </c>
      <c r="J34" s="3">
        <f>IF(data!M34=data!M$2,1,0)</f>
        <v>1</v>
      </c>
      <c r="K34" s="3">
        <f>IF(data!N34=data!N$2,1,0)</f>
        <v>1</v>
      </c>
      <c r="L34" s="3">
        <f>IF(data!O34=data!O$2,1,0)</f>
        <v>1</v>
      </c>
      <c r="M34" s="3">
        <f>IF(data!P34=data!P$2,1,0)</f>
        <v>1</v>
      </c>
      <c r="N34" s="3">
        <f>IF(data!Q34=data!Q$2,1,0)</f>
        <v>1</v>
      </c>
      <c r="O34" s="3">
        <f>IF(data!R34=data!R$2,1,0)</f>
        <v>1</v>
      </c>
      <c r="P34" s="3">
        <f>IF(data!S34=data!S$2,1,0)</f>
        <v>1</v>
      </c>
      <c r="Q34" s="3">
        <f>IF(data!T34=data!T$2,1,0)</f>
        <v>1</v>
      </c>
      <c r="R34" s="3">
        <f>IF(data!U34=data!U$2,1,0)</f>
        <v>1</v>
      </c>
      <c r="S34" s="3">
        <f>IF(data!V34=data!V$2,1,0)</f>
        <v>1</v>
      </c>
      <c r="T34" s="3">
        <f>IF(data!W34=data!W$2,1,0)</f>
        <v>1</v>
      </c>
      <c r="U34" s="3">
        <f>IF(data!X34=data!X$2,1,0)</f>
        <v>0</v>
      </c>
      <c r="V34" s="3">
        <f>IF(data!Y34=data!Y$2,1,0)</f>
        <v>0</v>
      </c>
      <c r="W34" s="3">
        <f>IF(data!Z34=data!Z$2,1,0)</f>
        <v>1</v>
      </c>
      <c r="X34" s="3">
        <f>IF(data!AA34=data!AA$2,1,0)</f>
        <v>1</v>
      </c>
      <c r="Y34" s="3">
        <f>IF(data!AB34=data!AB$2,1,0)</f>
        <v>1</v>
      </c>
      <c r="Z34" s="3">
        <f>IF(data!AC34=data!AC$2,1,0)</f>
        <v>0</v>
      </c>
      <c r="AA34" s="3">
        <f>IF(data!AD34=data!AD$2,1,0)</f>
        <v>1</v>
      </c>
      <c r="AB34" s="3">
        <f>IF(data!AE34=data!AE$2,1,0)</f>
        <v>1</v>
      </c>
      <c r="AC34" s="3">
        <f>IF(data!AF34=data!AF$2,1,0)</f>
        <v>0</v>
      </c>
      <c r="AD34" s="3">
        <f>IF(data!AG34=data!AG$2,1,0)</f>
        <v>1</v>
      </c>
      <c r="AE34" s="3">
        <f>IF(data!AH34=data!AH$2,1,0)</f>
        <v>1</v>
      </c>
      <c r="AF34" s="3">
        <f>IF(data!AI34=data!AI$2,1,0)</f>
        <v>0</v>
      </c>
      <c r="AG34" s="3">
        <f>IF(data!AJ34=data!AJ$2,1,0)</f>
        <v>1</v>
      </c>
      <c r="AH34" s="3">
        <f>IF(data!AK34=data!AK$2,1,0)</f>
        <v>0</v>
      </c>
      <c r="AI34" s="3">
        <f>IF(data!AL34=data!AL$2,1,0)</f>
        <v>0</v>
      </c>
      <c r="AJ34" s="3">
        <f>IF(data!AM34=data!AM$2,1,0)</f>
        <v>1</v>
      </c>
      <c r="AK34" s="3">
        <f>IF(data!AN34=data!AN$2,1,0)</f>
        <v>1</v>
      </c>
      <c r="AL34" s="3">
        <f>IF(data!AO34=data!AO$2,1,0)</f>
        <v>1</v>
      </c>
      <c r="AM34" s="3">
        <f>IF(data!AP34=data!AP$2,1,0)</f>
        <v>1</v>
      </c>
      <c r="AN34" s="3">
        <f>IF(data!AQ34=data!AQ$2,1,0)</f>
        <v>0</v>
      </c>
      <c r="AO34" s="3">
        <f>IF(data!AR34=data!AR$2,1,0)</f>
        <v>1</v>
      </c>
      <c r="AP34" s="3">
        <f>IF(data!AS34=data!AS$2,1,0)</f>
        <v>0</v>
      </c>
      <c r="AQ34" s="3">
        <f>IF(data!AT34=data!AT$2,1,0)</f>
        <v>0</v>
      </c>
      <c r="AR34" s="3">
        <f>IF(data!AU34=data!AU$2,1,0)</f>
        <v>0</v>
      </c>
      <c r="AS34" s="3">
        <f>IF(data!AV34=data!AV$2,1,0)</f>
        <v>0</v>
      </c>
      <c r="AT34" s="3">
        <f>IF(data!AW34=data!AW$2,1,0)</f>
        <v>0</v>
      </c>
      <c r="AU34" s="3">
        <f>IF(data!AX34=data!AX$2,1,0)</f>
        <v>1</v>
      </c>
      <c r="AV34" s="3">
        <f>IF(data!AY34=data!AY$2,1,0)</f>
        <v>1</v>
      </c>
      <c r="AW34" s="3">
        <f>IF(data!AZ34=data!AZ$2,1,0)</f>
        <v>1</v>
      </c>
      <c r="AX34" s="3">
        <f>IF(data!BA34=data!BA$2,1,0)</f>
        <v>0</v>
      </c>
      <c r="AY34" s="3">
        <f>IF(data!BB34=data!BB$2,1,0)</f>
        <v>0</v>
      </c>
      <c r="AZ34" s="3">
        <f>IF(data!BC34=data!BC$2,1,0)</f>
        <v>0</v>
      </c>
      <c r="BA34">
        <f t="shared" si="0"/>
        <v>33</v>
      </c>
    </row>
    <row r="35" spans="1:53" ht="16.5">
      <c r="A35" s="20" t="s">
        <v>177</v>
      </c>
      <c r="B35" s="7" t="s">
        <v>136</v>
      </c>
      <c r="C35" s="3">
        <f>IF(data!F35=data!F$2,1,0)</f>
        <v>1</v>
      </c>
      <c r="D35" s="3">
        <f>IF(data!G35=data!G$2,1,0)</f>
        <v>1</v>
      </c>
      <c r="E35" s="3">
        <f>IF(data!H35=data!H$2,1,0)</f>
        <v>1</v>
      </c>
      <c r="F35" s="3">
        <f>IF(data!I35=data!I$2,1,0)</f>
        <v>1</v>
      </c>
      <c r="G35" s="3">
        <f>IF(data!J35=data!J$2,1,0)</f>
        <v>1</v>
      </c>
      <c r="H35" s="3">
        <f>IF(data!K35=data!K$2,1,0)</f>
        <v>1</v>
      </c>
      <c r="I35" s="3">
        <f>IF(data!L35=data!L$2,1,0)</f>
        <v>1</v>
      </c>
      <c r="J35" s="3">
        <f>IF(data!M35=data!M$2,1,0)</f>
        <v>1</v>
      </c>
      <c r="K35" s="3">
        <f>IF(data!N35=data!N$2,1,0)</f>
        <v>1</v>
      </c>
      <c r="L35" s="3">
        <f>IF(data!O35=data!O$2,1,0)</f>
        <v>1</v>
      </c>
      <c r="M35" s="3">
        <f>IF(data!P35=data!P$2,1,0)</f>
        <v>1</v>
      </c>
      <c r="N35" s="3">
        <f>IF(data!Q35=data!Q$2,1,0)</f>
        <v>1</v>
      </c>
      <c r="O35" s="3">
        <f>IF(data!R35=data!R$2,1,0)</f>
        <v>1</v>
      </c>
      <c r="P35" s="3">
        <f>IF(data!S35=data!S$2,1,0)</f>
        <v>1</v>
      </c>
      <c r="Q35" s="3">
        <f>IF(data!T35=data!T$2,1,0)</f>
        <v>1</v>
      </c>
      <c r="R35" s="3">
        <f>IF(data!U35=data!U$2,1,0)</f>
        <v>1</v>
      </c>
      <c r="S35" s="3">
        <f>IF(data!V35=data!V$2,1,0)</f>
        <v>1</v>
      </c>
      <c r="T35" s="3">
        <f>IF(data!W35=data!W$2,1,0)</f>
        <v>1</v>
      </c>
      <c r="U35" s="3">
        <f>IF(data!X35=data!X$2,1,0)</f>
        <v>1</v>
      </c>
      <c r="V35" s="3">
        <f>IF(data!Y35=data!Y$2,1,0)</f>
        <v>0</v>
      </c>
      <c r="W35" s="3">
        <f>IF(data!Z35=data!Z$2,1,0)</f>
        <v>1</v>
      </c>
      <c r="X35" s="3">
        <f>IF(data!AA35=data!AA$2,1,0)</f>
        <v>1</v>
      </c>
      <c r="Y35" s="3">
        <f>IF(data!AB35=data!AB$2,1,0)</f>
        <v>1</v>
      </c>
      <c r="Z35" s="3">
        <f>IF(data!AC35=data!AC$2,1,0)</f>
        <v>1</v>
      </c>
      <c r="AA35" s="3">
        <f>IF(data!AD35=data!AD$2,1,0)</f>
        <v>1</v>
      </c>
      <c r="AB35" s="3">
        <f>IF(data!AE35=data!AE$2,1,0)</f>
        <v>1</v>
      </c>
      <c r="AC35" s="3">
        <f>IF(data!AF35=data!AF$2,1,0)</f>
        <v>0</v>
      </c>
      <c r="AD35" s="3">
        <f>IF(data!AG35=data!AG$2,1,0)</f>
        <v>1</v>
      </c>
      <c r="AE35" s="3">
        <f>IF(data!AH35=data!AH$2,1,0)</f>
        <v>0</v>
      </c>
      <c r="AF35" s="3">
        <f>IF(data!AI35=data!AI$2,1,0)</f>
        <v>0</v>
      </c>
      <c r="AG35" s="3">
        <f>IF(data!AJ35=data!AJ$2,1,0)</f>
        <v>1</v>
      </c>
      <c r="AH35" s="3">
        <f>IF(data!AK35=data!AK$2,1,0)</f>
        <v>0</v>
      </c>
      <c r="AI35" s="3">
        <f>IF(data!AL35=data!AL$2,1,0)</f>
        <v>0</v>
      </c>
      <c r="AJ35" s="3">
        <f>IF(data!AM35=data!AM$2,1,0)</f>
        <v>0</v>
      </c>
      <c r="AK35" s="3">
        <f>IF(data!AN35=data!AN$2,1,0)</f>
        <v>1</v>
      </c>
      <c r="AL35" s="3">
        <f>IF(data!AO35=data!AO$2,1,0)</f>
        <v>0</v>
      </c>
      <c r="AM35" s="3">
        <f>IF(data!AP35=data!AP$2,1,0)</f>
        <v>1</v>
      </c>
      <c r="AN35" s="3">
        <f>IF(data!AQ35=data!AQ$2,1,0)</f>
        <v>1</v>
      </c>
      <c r="AO35" s="3">
        <f>IF(data!AR35=data!AR$2,1,0)</f>
        <v>1</v>
      </c>
      <c r="AP35" s="3">
        <f>IF(data!AS35=data!AS$2,1,0)</f>
        <v>0</v>
      </c>
      <c r="AQ35" s="3">
        <f>IF(data!AT35=data!AT$2,1,0)</f>
        <v>1</v>
      </c>
      <c r="AR35" s="3">
        <f>IF(data!AU35=data!AU$2,1,0)</f>
        <v>0</v>
      </c>
      <c r="AS35" s="3">
        <f>IF(data!AV35=data!AV$2,1,0)</f>
        <v>1</v>
      </c>
      <c r="AT35" s="3">
        <f>IF(data!AW35=data!AW$2,1,0)</f>
        <v>0</v>
      </c>
      <c r="AU35" s="3">
        <f>IF(data!AX35=data!AX$2,1,0)</f>
        <v>1</v>
      </c>
      <c r="AV35" s="3">
        <f>IF(data!AY35=data!AY$2,1,0)</f>
        <v>1</v>
      </c>
      <c r="AW35" s="3">
        <f>IF(data!AZ35=data!AZ$2,1,0)</f>
        <v>1</v>
      </c>
      <c r="AX35" s="3">
        <f>IF(data!BA35=data!BA$2,1,0)</f>
        <v>0</v>
      </c>
      <c r="AY35" s="3">
        <f>IF(data!BB35=data!BB$2,1,0)</f>
        <v>1</v>
      </c>
      <c r="AZ35" s="3">
        <f>IF(data!BC35=data!BC$2,1,0)</f>
        <v>1</v>
      </c>
      <c r="BA35">
        <f aca="true" t="shared" si="1" ref="BA35:BA66">SUM(C35:AZ35)</f>
        <v>38</v>
      </c>
    </row>
    <row r="36" spans="1:53" ht="16.5">
      <c r="A36" s="20" t="s">
        <v>178</v>
      </c>
      <c r="B36" s="7" t="s">
        <v>136</v>
      </c>
      <c r="C36" s="3">
        <f>IF(data!F36=data!F$2,1,0)</f>
        <v>1</v>
      </c>
      <c r="D36" s="3">
        <f>IF(data!G36=data!G$2,1,0)</f>
        <v>1</v>
      </c>
      <c r="E36" s="3">
        <f>IF(data!H36=data!H$2,1,0)</f>
        <v>0</v>
      </c>
      <c r="F36" s="3">
        <f>IF(data!I36=data!I$2,1,0)</f>
        <v>1</v>
      </c>
      <c r="G36" s="3">
        <f>IF(data!J36=data!J$2,1,0)</f>
        <v>1</v>
      </c>
      <c r="H36" s="3">
        <f>IF(data!K36=data!K$2,1,0)</f>
        <v>1</v>
      </c>
      <c r="I36" s="3">
        <f>IF(data!L36=data!L$2,1,0)</f>
        <v>1</v>
      </c>
      <c r="J36" s="3">
        <f>IF(data!M36=data!M$2,1,0)</f>
        <v>0</v>
      </c>
      <c r="K36" s="3">
        <f>IF(data!N36=data!N$2,1,0)</f>
        <v>1</v>
      </c>
      <c r="L36" s="3">
        <f>IF(data!O36=data!O$2,1,0)</f>
        <v>1</v>
      </c>
      <c r="M36" s="3">
        <f>IF(data!P36=data!P$2,1,0)</f>
        <v>0</v>
      </c>
      <c r="N36" s="3">
        <f>IF(data!Q36=data!Q$2,1,0)</f>
        <v>0</v>
      </c>
      <c r="O36" s="3">
        <f>IF(data!R36=data!R$2,1,0)</f>
        <v>1</v>
      </c>
      <c r="P36" s="3">
        <f>IF(data!S36=data!S$2,1,0)</f>
        <v>1</v>
      </c>
      <c r="Q36" s="3">
        <f>IF(data!T36=data!T$2,1,0)</f>
        <v>1</v>
      </c>
      <c r="R36" s="3">
        <f>IF(data!U36=data!U$2,1,0)</f>
        <v>1</v>
      </c>
      <c r="S36" s="3">
        <f>IF(data!V36=data!V$2,1,0)</f>
        <v>1</v>
      </c>
      <c r="T36" s="3">
        <f>IF(data!W36=data!W$2,1,0)</f>
        <v>1</v>
      </c>
      <c r="U36" s="3">
        <f>IF(data!X36=data!X$2,1,0)</f>
        <v>1</v>
      </c>
      <c r="V36" s="3">
        <f>IF(data!Y36=data!Y$2,1,0)</f>
        <v>0</v>
      </c>
      <c r="W36" s="3">
        <f>IF(data!Z36=data!Z$2,1,0)</f>
        <v>0</v>
      </c>
      <c r="X36" s="3">
        <f>IF(data!AA36=data!AA$2,1,0)</f>
        <v>1</v>
      </c>
      <c r="Y36" s="3">
        <f>IF(data!AB36=data!AB$2,1,0)</f>
        <v>1</v>
      </c>
      <c r="Z36" s="3">
        <f>IF(data!AC36=data!AC$2,1,0)</f>
        <v>1</v>
      </c>
      <c r="AA36" s="3">
        <f>IF(data!AD36=data!AD$2,1,0)</f>
        <v>1</v>
      </c>
      <c r="AB36" s="3">
        <f>IF(data!AE36=data!AE$2,1,0)</f>
        <v>1</v>
      </c>
      <c r="AC36" s="3">
        <f>IF(data!AF36=data!AF$2,1,0)</f>
        <v>0</v>
      </c>
      <c r="AD36" s="3">
        <f>IF(data!AG36=data!AG$2,1,0)</f>
        <v>1</v>
      </c>
      <c r="AE36" s="3">
        <f>IF(data!AH36=data!AH$2,1,0)</f>
        <v>0</v>
      </c>
      <c r="AF36" s="3">
        <f>IF(data!AI36=data!AI$2,1,0)</f>
        <v>0</v>
      </c>
      <c r="AG36" s="3">
        <f>IF(data!AJ36=data!AJ$2,1,0)</f>
        <v>1</v>
      </c>
      <c r="AH36" s="3">
        <f>IF(data!AK36=data!AK$2,1,0)</f>
        <v>1</v>
      </c>
      <c r="AI36" s="3">
        <f>IF(data!AL36=data!AL$2,1,0)</f>
        <v>0</v>
      </c>
      <c r="AJ36" s="3">
        <f>IF(data!AM36=data!AM$2,1,0)</f>
        <v>0</v>
      </c>
      <c r="AK36" s="3">
        <f>IF(data!AN36=data!AN$2,1,0)</f>
        <v>1</v>
      </c>
      <c r="AL36" s="3">
        <f>IF(data!AO36=data!AO$2,1,0)</f>
        <v>1</v>
      </c>
      <c r="AM36" s="3">
        <f>IF(data!AP36=data!AP$2,1,0)</f>
        <v>0</v>
      </c>
      <c r="AN36" s="3">
        <f>IF(data!AQ36=data!AQ$2,1,0)</f>
        <v>0</v>
      </c>
      <c r="AO36" s="3">
        <f>IF(data!AR36=data!AR$2,1,0)</f>
        <v>1</v>
      </c>
      <c r="AP36" s="3">
        <f>IF(data!AS36=data!AS$2,1,0)</f>
        <v>0</v>
      </c>
      <c r="AQ36" s="3">
        <f>IF(data!AT36=data!AT$2,1,0)</f>
        <v>1</v>
      </c>
      <c r="AR36" s="3">
        <f>IF(data!AU36=data!AU$2,1,0)</f>
        <v>0</v>
      </c>
      <c r="AS36" s="3">
        <f>IF(data!AV36=data!AV$2,1,0)</f>
        <v>0</v>
      </c>
      <c r="AT36" s="3">
        <f>IF(data!AW36=data!AW$2,1,0)</f>
        <v>0</v>
      </c>
      <c r="AU36" s="3">
        <f>IF(data!AX36=data!AX$2,1,0)</f>
        <v>1</v>
      </c>
      <c r="AV36" s="3">
        <f>IF(data!AY36=data!AY$2,1,0)</f>
        <v>1</v>
      </c>
      <c r="AW36" s="3">
        <f>IF(data!AZ36=data!AZ$2,1,0)</f>
        <v>1</v>
      </c>
      <c r="AX36" s="3">
        <f>IF(data!BA36=data!BA$2,1,0)</f>
        <v>1</v>
      </c>
      <c r="AY36" s="3">
        <f>IF(data!BB36=data!BB$2,1,0)</f>
        <v>0</v>
      </c>
      <c r="AZ36" s="3">
        <f>IF(data!BC36=data!BC$2,1,0)</f>
        <v>0</v>
      </c>
      <c r="BA36">
        <f t="shared" si="1"/>
        <v>31</v>
      </c>
    </row>
    <row r="37" spans="1:53" ht="16.5">
      <c r="A37" s="20" t="s">
        <v>179</v>
      </c>
      <c r="B37" s="7" t="s">
        <v>136</v>
      </c>
      <c r="C37" s="3">
        <f>IF(data!F37=data!F$2,1,0)</f>
        <v>1</v>
      </c>
      <c r="D37" s="3">
        <f>IF(data!G37=data!G$2,1,0)</f>
        <v>0</v>
      </c>
      <c r="E37" s="3">
        <f>IF(data!H37=data!H$2,1,0)</f>
        <v>1</v>
      </c>
      <c r="F37" s="3">
        <f>IF(data!I37=data!I$2,1,0)</f>
        <v>1</v>
      </c>
      <c r="G37" s="3">
        <f>IF(data!J37=data!J$2,1,0)</f>
        <v>1</v>
      </c>
      <c r="H37" s="3">
        <f>IF(data!K37=data!K$2,1,0)</f>
        <v>1</v>
      </c>
      <c r="I37" s="3">
        <f>IF(data!L37=data!L$2,1,0)</f>
        <v>1</v>
      </c>
      <c r="J37" s="3">
        <f>IF(data!M37=data!M$2,1,0)</f>
        <v>1</v>
      </c>
      <c r="K37" s="3">
        <f>IF(data!N37=data!N$2,1,0)</f>
        <v>1</v>
      </c>
      <c r="L37" s="3">
        <f>IF(data!O37=data!O$2,1,0)</f>
        <v>1</v>
      </c>
      <c r="M37" s="3">
        <f>IF(data!P37=data!P$2,1,0)</f>
        <v>1</v>
      </c>
      <c r="N37" s="3">
        <f>IF(data!Q37=data!Q$2,1,0)</f>
        <v>1</v>
      </c>
      <c r="O37" s="3">
        <f>IF(data!R37=data!R$2,1,0)</f>
        <v>1</v>
      </c>
      <c r="P37" s="3">
        <f>IF(data!S37=data!S$2,1,0)</f>
        <v>1</v>
      </c>
      <c r="Q37" s="3">
        <f>IF(data!T37=data!T$2,1,0)</f>
        <v>0</v>
      </c>
      <c r="R37" s="3">
        <f>IF(data!U37=data!U$2,1,0)</f>
        <v>1</v>
      </c>
      <c r="S37" s="3">
        <f>IF(data!V37=data!V$2,1,0)</f>
        <v>1</v>
      </c>
      <c r="T37" s="3">
        <f>IF(data!W37=data!W$2,1,0)</f>
        <v>1</v>
      </c>
      <c r="U37" s="3">
        <f>IF(data!X37=data!X$2,1,0)</f>
        <v>1</v>
      </c>
      <c r="V37" s="3">
        <f>IF(data!Y37=data!Y$2,1,0)</f>
        <v>1</v>
      </c>
      <c r="W37" s="3">
        <f>IF(data!Z37=data!Z$2,1,0)</f>
        <v>1</v>
      </c>
      <c r="X37" s="3">
        <f>IF(data!AA37=data!AA$2,1,0)</f>
        <v>0</v>
      </c>
      <c r="Y37" s="3">
        <f>IF(data!AB37=data!AB$2,1,0)</f>
        <v>1</v>
      </c>
      <c r="Z37" s="3">
        <f>IF(data!AC37=data!AC$2,1,0)</f>
        <v>0</v>
      </c>
      <c r="AA37" s="3">
        <f>IF(data!AD37=data!AD$2,1,0)</f>
        <v>1</v>
      </c>
      <c r="AB37" s="3">
        <f>IF(data!AE37=data!AE$2,1,0)</f>
        <v>1</v>
      </c>
      <c r="AC37" s="3">
        <f>IF(data!AF37=data!AF$2,1,0)</f>
        <v>1</v>
      </c>
      <c r="AD37" s="3">
        <f>IF(data!AG37=data!AG$2,1,0)</f>
        <v>1</v>
      </c>
      <c r="AE37" s="3">
        <f>IF(data!AH37=data!AH$2,1,0)</f>
        <v>1</v>
      </c>
      <c r="AF37" s="3">
        <f>IF(data!AI37=data!AI$2,1,0)</f>
        <v>1</v>
      </c>
      <c r="AG37" s="3">
        <f>IF(data!AJ37=data!AJ$2,1,0)</f>
        <v>1</v>
      </c>
      <c r="AH37" s="3">
        <f>IF(data!AK37=data!AK$2,1,0)</f>
        <v>0</v>
      </c>
      <c r="AI37" s="3">
        <f>IF(data!AL37=data!AL$2,1,0)</f>
        <v>0</v>
      </c>
      <c r="AJ37" s="3">
        <f>IF(data!AM37=data!AM$2,1,0)</f>
        <v>0</v>
      </c>
      <c r="AK37" s="3">
        <f>IF(data!AN37=data!AN$2,1,0)</f>
        <v>1</v>
      </c>
      <c r="AL37" s="3">
        <f>IF(data!AO37=data!AO$2,1,0)</f>
        <v>1</v>
      </c>
      <c r="AM37" s="3">
        <f>IF(data!AP37=data!AP$2,1,0)</f>
        <v>0</v>
      </c>
      <c r="AN37" s="3">
        <f>IF(data!AQ37=data!AQ$2,1,0)</f>
        <v>1</v>
      </c>
      <c r="AO37" s="3">
        <f>IF(data!AR37=data!AR$2,1,0)</f>
        <v>1</v>
      </c>
      <c r="AP37" s="3">
        <f>IF(data!AS37=data!AS$2,1,0)</f>
        <v>0</v>
      </c>
      <c r="AQ37" s="3">
        <f>IF(data!AT37=data!AT$2,1,0)</f>
        <v>1</v>
      </c>
      <c r="AR37" s="3">
        <f>IF(data!AU37=data!AU$2,1,0)</f>
        <v>1</v>
      </c>
      <c r="AS37" s="3">
        <f>IF(data!AV37=data!AV$2,1,0)</f>
        <v>1</v>
      </c>
      <c r="AT37" s="3">
        <f>IF(data!AW37=data!AW$2,1,0)</f>
        <v>0</v>
      </c>
      <c r="AU37" s="3">
        <f>IF(data!AX37=data!AX$2,1,0)</f>
        <v>0</v>
      </c>
      <c r="AV37" s="3">
        <f>IF(data!AY37=data!AY$2,1,0)</f>
        <v>1</v>
      </c>
      <c r="AW37" s="3">
        <f>IF(data!AZ37=data!AZ$2,1,0)</f>
        <v>0</v>
      </c>
      <c r="AX37" s="3">
        <f>IF(data!BA37=data!BA$2,1,0)</f>
        <v>0</v>
      </c>
      <c r="AY37" s="3">
        <f>IF(data!BB37=data!BB$2,1,0)</f>
        <v>1</v>
      </c>
      <c r="AZ37" s="3">
        <f>IF(data!BC37=data!BC$2,1,0)</f>
        <v>1</v>
      </c>
      <c r="BA37">
        <f t="shared" si="1"/>
        <v>37</v>
      </c>
    </row>
    <row r="38" spans="1:53" ht="16.5">
      <c r="A38" s="20" t="s">
        <v>180</v>
      </c>
      <c r="B38" s="7" t="s">
        <v>136</v>
      </c>
      <c r="C38" s="3">
        <f>IF(data!F38=data!F$2,1,0)</f>
        <v>0</v>
      </c>
      <c r="D38" s="3">
        <f>IF(data!G38=data!G$2,1,0)</f>
        <v>1</v>
      </c>
      <c r="E38" s="3">
        <f>IF(data!H38=data!H$2,1,0)</f>
        <v>1</v>
      </c>
      <c r="F38" s="3">
        <f>IF(data!I38=data!I$2,1,0)</f>
        <v>0</v>
      </c>
      <c r="G38" s="3">
        <f>IF(data!J38=data!J$2,1,0)</f>
        <v>1</v>
      </c>
      <c r="H38" s="3">
        <f>IF(data!K38=data!K$2,1,0)</f>
        <v>1</v>
      </c>
      <c r="I38" s="3">
        <f>IF(data!L38=data!L$2,1,0)</f>
        <v>1</v>
      </c>
      <c r="J38" s="3">
        <f>IF(data!M38=data!M$2,1,0)</f>
        <v>0</v>
      </c>
      <c r="K38" s="3">
        <f>IF(data!N38=data!N$2,1,0)</f>
        <v>1</v>
      </c>
      <c r="L38" s="3">
        <f>IF(data!O38=data!O$2,1,0)</f>
        <v>1</v>
      </c>
      <c r="M38" s="3">
        <f>IF(data!P38=data!P$2,1,0)</f>
        <v>1</v>
      </c>
      <c r="N38" s="3">
        <f>IF(data!Q38=data!Q$2,1,0)</f>
        <v>1</v>
      </c>
      <c r="O38" s="3">
        <f>IF(data!R38=data!R$2,1,0)</f>
        <v>1</v>
      </c>
      <c r="P38" s="3">
        <f>IF(data!S38=data!S$2,1,0)</f>
        <v>1</v>
      </c>
      <c r="Q38" s="3">
        <f>IF(data!T38=data!T$2,1,0)</f>
        <v>1</v>
      </c>
      <c r="R38" s="3">
        <f>IF(data!U38=data!U$2,1,0)</f>
        <v>1</v>
      </c>
      <c r="S38" s="3">
        <f>IF(data!V38=data!V$2,1,0)</f>
        <v>1</v>
      </c>
      <c r="T38" s="3">
        <f>IF(data!W38=data!W$2,1,0)</f>
        <v>1</v>
      </c>
      <c r="U38" s="3">
        <f>IF(data!X38=data!X$2,1,0)</f>
        <v>0</v>
      </c>
      <c r="V38" s="3">
        <f>IF(data!Y38=data!Y$2,1,0)</f>
        <v>0</v>
      </c>
      <c r="W38" s="3">
        <f>IF(data!Z38=data!Z$2,1,0)</f>
        <v>1</v>
      </c>
      <c r="X38" s="3">
        <f>IF(data!AA38=data!AA$2,1,0)</f>
        <v>0</v>
      </c>
      <c r="Y38" s="3">
        <f>IF(data!AB38=data!AB$2,1,0)</f>
        <v>0</v>
      </c>
      <c r="Z38" s="3">
        <f>IF(data!AC38=data!AC$2,1,0)</f>
        <v>0</v>
      </c>
      <c r="AA38" s="3">
        <f>IF(data!AD38=data!AD$2,1,0)</f>
        <v>1</v>
      </c>
      <c r="AB38" s="3">
        <f>IF(data!AE38=data!AE$2,1,0)</f>
        <v>1</v>
      </c>
      <c r="AC38" s="3">
        <f>IF(data!AF38=data!AF$2,1,0)</f>
        <v>0</v>
      </c>
      <c r="AD38" s="3">
        <f>IF(data!AG38=data!AG$2,1,0)</f>
        <v>0</v>
      </c>
      <c r="AE38" s="3">
        <f>IF(data!AH38=data!AH$2,1,0)</f>
        <v>1</v>
      </c>
      <c r="AF38" s="3">
        <f>IF(data!AI38=data!AI$2,1,0)</f>
        <v>0</v>
      </c>
      <c r="AG38" s="3">
        <f>IF(data!AJ38=data!AJ$2,1,0)</f>
        <v>0</v>
      </c>
      <c r="AH38" s="3">
        <f>IF(data!AK38=data!AK$2,1,0)</f>
        <v>0</v>
      </c>
      <c r="AI38" s="3">
        <f>IF(data!AL38=data!AL$2,1,0)</f>
        <v>1</v>
      </c>
      <c r="AJ38" s="3">
        <f>IF(data!AM38=data!AM$2,1,0)</f>
        <v>0</v>
      </c>
      <c r="AK38" s="3">
        <f>IF(data!AN38=data!AN$2,1,0)</f>
        <v>1</v>
      </c>
      <c r="AL38" s="3">
        <f>IF(data!AO38=data!AO$2,1,0)</f>
        <v>1</v>
      </c>
      <c r="AM38" s="3">
        <f>IF(data!AP38=data!AP$2,1,0)</f>
        <v>0</v>
      </c>
      <c r="AN38" s="3">
        <f>IF(data!AQ38=data!AQ$2,1,0)</f>
        <v>0</v>
      </c>
      <c r="AO38" s="3">
        <f>IF(data!AR38=data!AR$2,1,0)</f>
        <v>1</v>
      </c>
      <c r="AP38" s="3">
        <f>IF(data!AS38=data!AS$2,1,0)</f>
        <v>0</v>
      </c>
      <c r="AQ38" s="3">
        <f>IF(data!AT38=data!AT$2,1,0)</f>
        <v>1</v>
      </c>
      <c r="AR38" s="3">
        <f>IF(data!AU38=data!AU$2,1,0)</f>
        <v>0</v>
      </c>
      <c r="AS38" s="3">
        <f>IF(data!AV38=data!AV$2,1,0)</f>
        <v>1</v>
      </c>
      <c r="AT38" s="3">
        <f>IF(data!AW38=data!AW$2,1,0)</f>
        <v>0</v>
      </c>
      <c r="AU38" s="3">
        <f>IF(data!AX38=data!AX$2,1,0)</f>
        <v>1</v>
      </c>
      <c r="AV38" s="3">
        <f>IF(data!AY38=data!AY$2,1,0)</f>
        <v>1</v>
      </c>
      <c r="AW38" s="3">
        <f>IF(data!AZ38=data!AZ$2,1,0)</f>
        <v>0</v>
      </c>
      <c r="AX38" s="3">
        <f>IF(data!BA38=data!BA$2,1,0)</f>
        <v>1</v>
      </c>
      <c r="AY38" s="3">
        <f>IF(data!BB38=data!BB$2,1,0)</f>
        <v>1</v>
      </c>
      <c r="AZ38" s="3">
        <f>IF(data!BC38=data!BC$2,1,0)</f>
        <v>1</v>
      </c>
      <c r="BA38">
        <f t="shared" si="1"/>
        <v>30</v>
      </c>
    </row>
    <row r="39" spans="1:53" ht="16.5">
      <c r="A39" s="20" t="s">
        <v>181</v>
      </c>
      <c r="B39" s="7" t="s">
        <v>136</v>
      </c>
      <c r="C39" s="3">
        <f>IF(data!F39=data!F$2,1,0)</f>
        <v>0</v>
      </c>
      <c r="D39" s="3">
        <f>IF(data!G39=data!G$2,1,0)</f>
        <v>1</v>
      </c>
      <c r="E39" s="3">
        <f>IF(data!H39=data!H$2,1,0)</f>
        <v>0</v>
      </c>
      <c r="F39" s="3">
        <f>IF(data!I39=data!I$2,1,0)</f>
        <v>0</v>
      </c>
      <c r="G39" s="3">
        <f>IF(data!J39=data!J$2,1,0)</f>
        <v>1</v>
      </c>
      <c r="H39" s="3">
        <f>IF(data!K39=data!K$2,1,0)</f>
        <v>1</v>
      </c>
      <c r="I39" s="3">
        <f>IF(data!L39=data!L$2,1,0)</f>
        <v>1</v>
      </c>
      <c r="J39" s="3">
        <f>IF(data!M39=data!M$2,1,0)</f>
        <v>1</v>
      </c>
      <c r="K39" s="3">
        <f>IF(data!N39=data!N$2,1,0)</f>
        <v>1</v>
      </c>
      <c r="L39" s="3">
        <f>IF(data!O39=data!O$2,1,0)</f>
        <v>0</v>
      </c>
      <c r="M39" s="3">
        <f>IF(data!P39=data!P$2,1,0)</f>
        <v>0</v>
      </c>
      <c r="N39" s="3">
        <f>IF(data!Q39=data!Q$2,1,0)</f>
        <v>1</v>
      </c>
      <c r="O39" s="3">
        <f>IF(data!R39=data!R$2,1,0)</f>
        <v>1</v>
      </c>
      <c r="P39" s="3">
        <f>IF(data!S39=data!S$2,1,0)</f>
        <v>0</v>
      </c>
      <c r="Q39" s="3">
        <f>IF(data!T39=data!T$2,1,0)</f>
        <v>0</v>
      </c>
      <c r="R39" s="3">
        <f>IF(data!U39=data!U$2,1,0)</f>
        <v>1</v>
      </c>
      <c r="S39" s="3">
        <f>IF(data!V39=data!V$2,1,0)</f>
        <v>1</v>
      </c>
      <c r="T39" s="3">
        <f>IF(data!W39=data!W$2,1,0)</f>
        <v>1</v>
      </c>
      <c r="U39" s="3">
        <f>IF(data!X39=data!X$2,1,0)</f>
        <v>1</v>
      </c>
      <c r="V39" s="3">
        <f>IF(data!Y39=data!Y$2,1,0)</f>
        <v>1</v>
      </c>
      <c r="W39" s="3">
        <f>IF(data!Z39=data!Z$2,1,0)</f>
        <v>1</v>
      </c>
      <c r="X39" s="3">
        <f>IF(data!AA39=data!AA$2,1,0)</f>
        <v>0</v>
      </c>
      <c r="Y39" s="3">
        <f>IF(data!AB39=data!AB$2,1,0)</f>
        <v>0</v>
      </c>
      <c r="Z39" s="3">
        <f>IF(data!AC39=data!AC$2,1,0)</f>
        <v>0</v>
      </c>
      <c r="AA39" s="3">
        <f>IF(data!AD39=data!AD$2,1,0)</f>
        <v>1</v>
      </c>
      <c r="AB39" s="3">
        <f>IF(data!AE39=data!AE$2,1,0)</f>
        <v>1</v>
      </c>
      <c r="AC39" s="3">
        <f>IF(data!AF39=data!AF$2,1,0)</f>
        <v>0</v>
      </c>
      <c r="AD39" s="3">
        <f>IF(data!AG39=data!AG$2,1,0)</f>
        <v>0</v>
      </c>
      <c r="AE39" s="3">
        <f>IF(data!AH39=data!AH$2,1,0)</f>
        <v>1</v>
      </c>
      <c r="AF39" s="3">
        <f>IF(data!AI39=data!AI$2,1,0)</f>
        <v>0</v>
      </c>
      <c r="AG39" s="3">
        <f>IF(data!AJ39=data!AJ$2,1,0)</f>
        <v>0</v>
      </c>
      <c r="AH39" s="3">
        <f>IF(data!AK39=data!AK$2,1,0)</f>
        <v>0</v>
      </c>
      <c r="AI39" s="3">
        <f>IF(data!AL39=data!AL$2,1,0)</f>
        <v>1</v>
      </c>
      <c r="AJ39" s="3">
        <f>IF(data!AM39=data!AM$2,1,0)</f>
        <v>1</v>
      </c>
      <c r="AK39" s="3">
        <f>IF(data!AN39=data!AN$2,1,0)</f>
        <v>0</v>
      </c>
      <c r="AL39" s="3">
        <f>IF(data!AO39=data!AO$2,1,0)</f>
        <v>0</v>
      </c>
      <c r="AM39" s="3">
        <f>IF(data!AP39=data!AP$2,1,0)</f>
        <v>1</v>
      </c>
      <c r="AN39" s="3">
        <f>IF(data!AQ39=data!AQ$2,1,0)</f>
        <v>0</v>
      </c>
      <c r="AO39" s="3">
        <f>IF(data!AR39=data!AR$2,1,0)</f>
        <v>1</v>
      </c>
      <c r="AP39" s="3">
        <f>IF(data!AS39=data!AS$2,1,0)</f>
        <v>0</v>
      </c>
      <c r="AQ39" s="3">
        <f>IF(data!AT39=data!AT$2,1,0)</f>
        <v>1</v>
      </c>
      <c r="AR39" s="3">
        <f>IF(data!AU39=data!AU$2,1,0)</f>
        <v>0</v>
      </c>
      <c r="AS39" s="3">
        <f>IF(data!AV39=data!AV$2,1,0)</f>
        <v>1</v>
      </c>
      <c r="AT39" s="3">
        <f>IF(data!AW39=data!AW$2,1,0)</f>
        <v>0</v>
      </c>
      <c r="AU39" s="3">
        <f>IF(data!AX39=data!AX$2,1,0)</f>
        <v>0</v>
      </c>
      <c r="AV39" s="3">
        <f>IF(data!AY39=data!AY$2,1,0)</f>
        <v>0</v>
      </c>
      <c r="AW39" s="3">
        <f>IF(data!AZ39=data!AZ$2,1,0)</f>
        <v>0</v>
      </c>
      <c r="AX39" s="3">
        <f>IF(data!BA39=data!BA$2,1,0)</f>
        <v>0</v>
      </c>
      <c r="AY39" s="3">
        <f>IF(data!BB39=data!BB$2,1,0)</f>
        <v>0</v>
      </c>
      <c r="AZ39" s="3">
        <f>IF(data!BC39=data!BC$2,1,0)</f>
        <v>0</v>
      </c>
      <c r="BA39">
        <f t="shared" si="1"/>
        <v>23</v>
      </c>
    </row>
    <row r="40" spans="1:53" ht="16.5">
      <c r="A40" s="20" t="s">
        <v>182</v>
      </c>
      <c r="B40" s="7" t="s">
        <v>136</v>
      </c>
      <c r="C40" s="3">
        <f>IF(data!F40=data!F$2,1,0)</f>
        <v>0</v>
      </c>
      <c r="D40" s="3">
        <f>IF(data!G40=data!G$2,1,0)</f>
        <v>1</v>
      </c>
      <c r="E40" s="3">
        <f>IF(data!H40=data!H$2,1,0)</f>
        <v>0</v>
      </c>
      <c r="F40" s="3">
        <f>IF(data!I40=data!I$2,1,0)</f>
        <v>1</v>
      </c>
      <c r="G40" s="3">
        <f>IF(data!J40=data!J$2,1,0)</f>
        <v>1</v>
      </c>
      <c r="H40" s="3">
        <f>IF(data!K40=data!K$2,1,0)</f>
        <v>1</v>
      </c>
      <c r="I40" s="3">
        <f>IF(data!L40=data!L$2,1,0)</f>
        <v>0</v>
      </c>
      <c r="J40" s="3">
        <f>IF(data!M40=data!M$2,1,0)</f>
        <v>1</v>
      </c>
      <c r="K40" s="3">
        <f>IF(data!N40=data!N$2,1,0)</f>
        <v>1</v>
      </c>
      <c r="L40" s="3">
        <f>IF(data!O40=data!O$2,1,0)</f>
        <v>0</v>
      </c>
      <c r="M40" s="3">
        <f>IF(data!P40=data!P$2,1,0)</f>
        <v>1</v>
      </c>
      <c r="N40" s="3">
        <f>IF(data!Q40=data!Q$2,1,0)</f>
        <v>1</v>
      </c>
      <c r="O40" s="3">
        <f>IF(data!R40=data!R$2,1,0)</f>
        <v>1</v>
      </c>
      <c r="P40" s="3">
        <f>IF(data!S40=data!S$2,1,0)</f>
        <v>1</v>
      </c>
      <c r="Q40" s="3">
        <f>IF(data!T40=data!T$2,1,0)</f>
        <v>0</v>
      </c>
      <c r="R40" s="3">
        <f>IF(data!U40=data!U$2,1,0)</f>
        <v>1</v>
      </c>
      <c r="S40" s="3">
        <f>IF(data!V40=data!V$2,1,0)</f>
        <v>1</v>
      </c>
      <c r="T40" s="3">
        <f>IF(data!W40=data!W$2,1,0)</f>
        <v>1</v>
      </c>
      <c r="U40" s="3">
        <f>IF(data!X40=data!X$2,1,0)</f>
        <v>0</v>
      </c>
      <c r="V40" s="3">
        <f>IF(data!Y40=data!Y$2,1,0)</f>
        <v>1</v>
      </c>
      <c r="W40" s="3">
        <f>IF(data!Z40=data!Z$2,1,0)</f>
        <v>1</v>
      </c>
      <c r="X40" s="3">
        <f>IF(data!AA40=data!AA$2,1,0)</f>
        <v>0</v>
      </c>
      <c r="Y40" s="3">
        <f>IF(data!AB40=data!AB$2,1,0)</f>
        <v>1</v>
      </c>
      <c r="Z40" s="3">
        <f>IF(data!AC40=data!AC$2,1,0)</f>
        <v>1</v>
      </c>
      <c r="AA40" s="3">
        <f>IF(data!AD40=data!AD$2,1,0)</f>
        <v>0</v>
      </c>
      <c r="AB40" s="3">
        <f>IF(data!AE40=data!AE$2,1,0)</f>
        <v>1</v>
      </c>
      <c r="AC40" s="3">
        <f>IF(data!AF40=data!AF$2,1,0)</f>
        <v>1</v>
      </c>
      <c r="AD40" s="3">
        <f>IF(data!AG40=data!AG$2,1,0)</f>
        <v>0</v>
      </c>
      <c r="AE40" s="3">
        <f>IF(data!AH40=data!AH$2,1,0)</f>
        <v>0</v>
      </c>
      <c r="AF40" s="3">
        <f>IF(data!AI40=data!AI$2,1,0)</f>
        <v>0</v>
      </c>
      <c r="AG40" s="3">
        <f>IF(data!AJ40=data!AJ$2,1,0)</f>
        <v>1</v>
      </c>
      <c r="AH40" s="3">
        <f>IF(data!AK40=data!AK$2,1,0)</f>
        <v>0</v>
      </c>
      <c r="AI40" s="3">
        <f>IF(data!AL40=data!AL$2,1,0)</f>
        <v>0</v>
      </c>
      <c r="AJ40" s="3">
        <f>IF(data!AM40=data!AM$2,1,0)</f>
        <v>1</v>
      </c>
      <c r="AK40" s="3">
        <f>IF(data!AN40=data!AN$2,1,0)</f>
        <v>1</v>
      </c>
      <c r="AL40" s="3">
        <f>IF(data!AO40=data!AO$2,1,0)</f>
        <v>0</v>
      </c>
      <c r="AM40" s="3">
        <f>IF(data!AP40=data!AP$2,1,0)</f>
        <v>0</v>
      </c>
      <c r="AN40" s="3">
        <f>IF(data!AQ40=data!AQ$2,1,0)</f>
        <v>0</v>
      </c>
      <c r="AO40" s="3">
        <f>IF(data!AR40=data!AR$2,1,0)</f>
        <v>1</v>
      </c>
      <c r="AP40" s="3">
        <f>IF(data!AS40=data!AS$2,1,0)</f>
        <v>0</v>
      </c>
      <c r="AQ40" s="3">
        <f>IF(data!AT40=data!AT$2,1,0)</f>
        <v>1</v>
      </c>
      <c r="AR40" s="3">
        <f>IF(data!AU40=data!AU$2,1,0)</f>
        <v>0</v>
      </c>
      <c r="AS40" s="3">
        <f>IF(data!AV40=data!AV$2,1,0)</f>
        <v>0</v>
      </c>
      <c r="AT40" s="3">
        <f>IF(data!AW40=data!AW$2,1,0)</f>
        <v>1</v>
      </c>
      <c r="AU40" s="3">
        <f>IF(data!AX40=data!AX$2,1,0)</f>
        <v>0</v>
      </c>
      <c r="AV40" s="3">
        <f>IF(data!AY40=data!AY$2,1,0)</f>
        <v>0</v>
      </c>
      <c r="AW40" s="3">
        <f>IF(data!AZ40=data!AZ$2,1,0)</f>
        <v>0</v>
      </c>
      <c r="AX40" s="3">
        <f>IF(data!BA40=data!BA$2,1,0)</f>
        <v>0</v>
      </c>
      <c r="AY40" s="3">
        <f>IF(data!BB40=data!BB$2,1,0)</f>
        <v>1</v>
      </c>
      <c r="AZ40" s="3">
        <f>IF(data!BC40=data!BC$2,1,0)</f>
        <v>1</v>
      </c>
      <c r="BA40">
        <f t="shared" si="1"/>
        <v>27</v>
      </c>
    </row>
    <row r="41" spans="1:53" ht="16.5">
      <c r="A41" s="20" t="s">
        <v>183</v>
      </c>
      <c r="B41" s="7" t="s">
        <v>136</v>
      </c>
      <c r="C41" s="3">
        <f>IF(data!F41=data!F$2,1,0)</f>
        <v>0</v>
      </c>
      <c r="D41" s="3">
        <f>IF(data!G41=data!G$2,1,0)</f>
        <v>1</v>
      </c>
      <c r="E41" s="3">
        <f>IF(data!H41=data!H$2,1,0)</f>
        <v>1</v>
      </c>
      <c r="F41" s="3">
        <f>IF(data!I41=data!I$2,1,0)</f>
        <v>1</v>
      </c>
      <c r="G41" s="3">
        <f>IF(data!J41=data!J$2,1,0)</f>
        <v>1</v>
      </c>
      <c r="H41" s="3">
        <f>IF(data!K41=data!K$2,1,0)</f>
        <v>1</v>
      </c>
      <c r="I41" s="3">
        <f>IF(data!L41=data!L$2,1,0)</f>
        <v>1</v>
      </c>
      <c r="J41" s="3">
        <f>IF(data!M41=data!M$2,1,0)</f>
        <v>1</v>
      </c>
      <c r="K41" s="3">
        <f>IF(data!N41=data!N$2,1,0)</f>
        <v>1</v>
      </c>
      <c r="L41" s="3">
        <f>IF(data!O41=data!O$2,1,0)</f>
        <v>1</v>
      </c>
      <c r="M41" s="3">
        <f>IF(data!P41=data!P$2,1,0)</f>
        <v>1</v>
      </c>
      <c r="N41" s="3">
        <f>IF(data!Q41=data!Q$2,1,0)</f>
        <v>1</v>
      </c>
      <c r="O41" s="3">
        <f>IF(data!R41=data!R$2,1,0)</f>
        <v>1</v>
      </c>
      <c r="P41" s="3">
        <f>IF(data!S41=data!S$2,1,0)</f>
        <v>1</v>
      </c>
      <c r="Q41" s="3">
        <f>IF(data!T41=data!T$2,1,0)</f>
        <v>0</v>
      </c>
      <c r="R41" s="3">
        <f>IF(data!U41=data!U$2,1,0)</f>
        <v>1</v>
      </c>
      <c r="S41" s="3">
        <f>IF(data!V41=data!V$2,1,0)</f>
        <v>1</v>
      </c>
      <c r="T41" s="3">
        <f>IF(data!W41=data!W$2,1,0)</f>
        <v>1</v>
      </c>
      <c r="U41" s="3">
        <f>IF(data!X41=data!X$2,1,0)</f>
        <v>1</v>
      </c>
      <c r="V41" s="3">
        <f>IF(data!Y41=data!Y$2,1,0)</f>
        <v>0</v>
      </c>
      <c r="W41" s="3">
        <f>IF(data!Z41=data!Z$2,1,0)</f>
        <v>1</v>
      </c>
      <c r="X41" s="3">
        <f>IF(data!AA41=data!AA$2,1,0)</f>
        <v>0</v>
      </c>
      <c r="Y41" s="3">
        <f>IF(data!AB41=data!AB$2,1,0)</f>
        <v>1</v>
      </c>
      <c r="Z41" s="3">
        <f>IF(data!AC41=data!AC$2,1,0)</f>
        <v>1</v>
      </c>
      <c r="AA41" s="3">
        <f>IF(data!AD41=data!AD$2,1,0)</f>
        <v>1</v>
      </c>
      <c r="AB41" s="3">
        <f>IF(data!AE41=data!AE$2,1,0)</f>
        <v>1</v>
      </c>
      <c r="AC41" s="3">
        <f>IF(data!AF41=data!AF$2,1,0)</f>
        <v>1</v>
      </c>
      <c r="AD41" s="3">
        <f>IF(data!AG41=data!AG$2,1,0)</f>
        <v>1</v>
      </c>
      <c r="AE41" s="3">
        <f>IF(data!AH41=data!AH$2,1,0)</f>
        <v>0</v>
      </c>
      <c r="AF41" s="3">
        <f>IF(data!AI41=data!AI$2,1,0)</f>
        <v>1</v>
      </c>
      <c r="AG41" s="3">
        <f>IF(data!AJ41=data!AJ$2,1,0)</f>
        <v>1</v>
      </c>
      <c r="AH41" s="3">
        <f>IF(data!AK41=data!AK$2,1,0)</f>
        <v>0</v>
      </c>
      <c r="AI41" s="3">
        <f>IF(data!AL41=data!AL$2,1,0)</f>
        <v>0</v>
      </c>
      <c r="AJ41" s="3">
        <f>IF(data!AM41=data!AM$2,1,0)</f>
        <v>0</v>
      </c>
      <c r="AK41" s="3">
        <f>IF(data!AN41=data!AN$2,1,0)</f>
        <v>1</v>
      </c>
      <c r="AL41" s="3">
        <f>IF(data!AO41=data!AO$2,1,0)</f>
        <v>1</v>
      </c>
      <c r="AM41" s="3">
        <f>IF(data!AP41=data!AP$2,1,0)</f>
        <v>1</v>
      </c>
      <c r="AN41" s="3">
        <f>IF(data!AQ41=data!AQ$2,1,0)</f>
        <v>0</v>
      </c>
      <c r="AO41" s="3">
        <f>IF(data!AR41=data!AR$2,1,0)</f>
        <v>1</v>
      </c>
      <c r="AP41" s="3">
        <f>IF(data!AS41=data!AS$2,1,0)</f>
        <v>1</v>
      </c>
      <c r="AQ41" s="3">
        <f>IF(data!AT41=data!AT$2,1,0)</f>
        <v>1</v>
      </c>
      <c r="AR41" s="3">
        <f>IF(data!AU41=data!AU$2,1,0)</f>
        <v>0</v>
      </c>
      <c r="AS41" s="3">
        <f>IF(data!AV41=data!AV$2,1,0)</f>
        <v>0</v>
      </c>
      <c r="AT41" s="3">
        <f>IF(data!AW41=data!AW$2,1,0)</f>
        <v>0</v>
      </c>
      <c r="AU41" s="3">
        <f>IF(data!AX41=data!AX$2,1,0)</f>
        <v>0</v>
      </c>
      <c r="AV41" s="3">
        <f>IF(data!AY41=data!AY$2,1,0)</f>
        <v>0</v>
      </c>
      <c r="AW41" s="3">
        <f>IF(data!AZ41=data!AZ$2,1,0)</f>
        <v>1</v>
      </c>
      <c r="AX41" s="3">
        <f>IF(data!BA41=data!BA$2,1,0)</f>
        <v>1</v>
      </c>
      <c r="AY41" s="3">
        <f>IF(data!BB41=data!BB$2,1,0)</f>
        <v>0</v>
      </c>
      <c r="AZ41" s="3">
        <f>IF(data!BC41=data!BC$2,1,0)</f>
        <v>1</v>
      </c>
      <c r="BA41">
        <f t="shared" si="1"/>
        <v>35</v>
      </c>
    </row>
    <row r="42" spans="1:53" ht="16.5">
      <c r="A42" s="20" t="s">
        <v>184</v>
      </c>
      <c r="B42" s="7" t="s">
        <v>136</v>
      </c>
      <c r="C42" s="3">
        <f>IF(data!F42=data!F$2,1,0)</f>
        <v>1</v>
      </c>
      <c r="D42" s="3">
        <f>IF(data!G42=data!G$2,1,0)</f>
        <v>1</v>
      </c>
      <c r="E42" s="3">
        <f>IF(data!H42=data!H$2,1,0)</f>
        <v>1</v>
      </c>
      <c r="F42" s="3">
        <f>IF(data!I42=data!I$2,1,0)</f>
        <v>1</v>
      </c>
      <c r="G42" s="3">
        <f>IF(data!J42=data!J$2,1,0)</f>
        <v>1</v>
      </c>
      <c r="H42" s="3">
        <f>IF(data!K42=data!K$2,1,0)</f>
        <v>0</v>
      </c>
      <c r="I42" s="3">
        <f>IF(data!L42=data!L$2,1,0)</f>
        <v>1</v>
      </c>
      <c r="J42" s="3">
        <f>IF(data!M42=data!M$2,1,0)</f>
        <v>1</v>
      </c>
      <c r="K42" s="3">
        <f>IF(data!N42=data!N$2,1,0)</f>
        <v>1</v>
      </c>
      <c r="L42" s="3">
        <f>IF(data!O42=data!O$2,1,0)</f>
        <v>0</v>
      </c>
      <c r="M42" s="3">
        <f>IF(data!P42=data!P$2,1,0)</f>
        <v>0</v>
      </c>
      <c r="N42" s="3">
        <f>IF(data!Q42=data!Q$2,1,0)</f>
        <v>1</v>
      </c>
      <c r="O42" s="3">
        <f>IF(data!R42=data!R$2,1,0)</f>
        <v>1</v>
      </c>
      <c r="P42" s="3">
        <f>IF(data!S42=data!S$2,1,0)</f>
        <v>1</v>
      </c>
      <c r="Q42" s="3">
        <f>IF(data!T42=data!T$2,1,0)</f>
        <v>0</v>
      </c>
      <c r="R42" s="3">
        <f>IF(data!U42=data!U$2,1,0)</f>
        <v>1</v>
      </c>
      <c r="S42" s="3">
        <f>IF(data!V42=data!V$2,1,0)</f>
        <v>1</v>
      </c>
      <c r="T42" s="3">
        <f>IF(data!W42=data!W$2,1,0)</f>
        <v>1</v>
      </c>
      <c r="U42" s="3">
        <f>IF(data!X42=data!X$2,1,0)</f>
        <v>0</v>
      </c>
      <c r="V42" s="3">
        <f>IF(data!Y42=data!Y$2,1,0)</f>
        <v>1</v>
      </c>
      <c r="W42" s="3">
        <f>IF(data!Z42=data!Z$2,1,0)</f>
        <v>1</v>
      </c>
      <c r="X42" s="3">
        <f>IF(data!AA42=data!AA$2,1,0)</f>
        <v>1</v>
      </c>
      <c r="Y42" s="3">
        <f>IF(data!AB42=data!AB$2,1,0)</f>
        <v>1</v>
      </c>
      <c r="Z42" s="3">
        <f>IF(data!AC42=data!AC$2,1,0)</f>
        <v>1</v>
      </c>
      <c r="AA42" s="3">
        <f>IF(data!AD42=data!AD$2,1,0)</f>
        <v>1</v>
      </c>
      <c r="AB42" s="3">
        <f>IF(data!AE42=data!AE$2,1,0)</f>
        <v>1</v>
      </c>
      <c r="AC42" s="3">
        <f>IF(data!AF42=data!AF$2,1,0)</f>
        <v>0</v>
      </c>
      <c r="AD42" s="3">
        <f>IF(data!AG42=data!AG$2,1,0)</f>
        <v>0</v>
      </c>
      <c r="AE42" s="3">
        <f>IF(data!AH42=data!AH$2,1,0)</f>
        <v>0</v>
      </c>
      <c r="AF42" s="3">
        <f>IF(data!AI42=data!AI$2,1,0)</f>
        <v>1</v>
      </c>
      <c r="AG42" s="3">
        <f>IF(data!AJ42=data!AJ$2,1,0)</f>
        <v>0</v>
      </c>
      <c r="AH42" s="3">
        <f>IF(data!AK42=data!AK$2,1,0)</f>
        <v>1</v>
      </c>
      <c r="AI42" s="3">
        <f>IF(data!AL42=data!AL$2,1,0)</f>
        <v>0</v>
      </c>
      <c r="AJ42" s="3">
        <f>IF(data!AM42=data!AM$2,1,0)</f>
        <v>0</v>
      </c>
      <c r="AK42" s="3">
        <f>IF(data!AN42=data!AN$2,1,0)</f>
        <v>0</v>
      </c>
      <c r="AL42" s="3">
        <f>IF(data!AO42=data!AO$2,1,0)</f>
        <v>1</v>
      </c>
      <c r="AM42" s="3">
        <f>IF(data!AP42=data!AP$2,1,0)</f>
        <v>0</v>
      </c>
      <c r="AN42" s="3">
        <f>IF(data!AQ42=data!AQ$2,1,0)</f>
        <v>1</v>
      </c>
      <c r="AO42" s="3">
        <f>IF(data!AR42=data!AR$2,1,0)</f>
        <v>0</v>
      </c>
      <c r="AP42" s="3">
        <f>IF(data!AS42=data!AS$2,1,0)</f>
        <v>1</v>
      </c>
      <c r="AQ42" s="3">
        <f>IF(data!AT42=data!AT$2,1,0)</f>
        <v>0</v>
      </c>
      <c r="AR42" s="3">
        <f>IF(data!AU42=data!AU$2,1,0)</f>
        <v>0</v>
      </c>
      <c r="AS42" s="3">
        <f>IF(data!AV42=data!AV$2,1,0)</f>
        <v>1</v>
      </c>
      <c r="AT42" s="3">
        <f>IF(data!AW42=data!AW$2,1,0)</f>
        <v>0</v>
      </c>
      <c r="AU42" s="3">
        <f>IF(data!AX42=data!AX$2,1,0)</f>
        <v>0</v>
      </c>
      <c r="AV42" s="3">
        <f>IF(data!AY42=data!AY$2,1,0)</f>
        <v>1</v>
      </c>
      <c r="AW42" s="3">
        <f>IF(data!AZ42=data!AZ$2,1,0)</f>
        <v>1</v>
      </c>
      <c r="AX42" s="3">
        <f>IF(data!BA42=data!BA$2,1,0)</f>
        <v>1</v>
      </c>
      <c r="AY42" s="3">
        <f>IF(data!BB42=data!BB$2,1,0)</f>
        <v>0</v>
      </c>
      <c r="AZ42" s="3">
        <f>IF(data!BC42=data!BC$2,1,0)</f>
        <v>1</v>
      </c>
      <c r="BA42">
        <f t="shared" si="1"/>
        <v>31</v>
      </c>
    </row>
    <row r="43" spans="1:53" ht="16.5">
      <c r="A43" s="20" t="s">
        <v>185</v>
      </c>
      <c r="B43" s="7" t="s">
        <v>136</v>
      </c>
      <c r="C43" s="3">
        <f>IF(data!F43=data!F$2,1,0)</f>
        <v>1</v>
      </c>
      <c r="D43" s="3">
        <f>IF(data!G43=data!G$2,1,0)</f>
        <v>1</v>
      </c>
      <c r="E43" s="3">
        <f>IF(data!H43=data!H$2,1,0)</f>
        <v>1</v>
      </c>
      <c r="F43" s="3">
        <f>IF(data!I43=data!I$2,1,0)</f>
        <v>0</v>
      </c>
      <c r="G43" s="3">
        <f>IF(data!J43=data!J$2,1,0)</f>
        <v>1</v>
      </c>
      <c r="H43" s="3">
        <f>IF(data!K43=data!K$2,1,0)</f>
        <v>1</v>
      </c>
      <c r="I43" s="3">
        <f>IF(data!L43=data!L$2,1,0)</f>
        <v>1</v>
      </c>
      <c r="J43" s="3">
        <f>IF(data!M43=data!M$2,1,0)</f>
        <v>0</v>
      </c>
      <c r="K43" s="3">
        <f>IF(data!N43=data!N$2,1,0)</f>
        <v>1</v>
      </c>
      <c r="L43" s="3">
        <f>IF(data!O43=data!O$2,1,0)</f>
        <v>1</v>
      </c>
      <c r="M43" s="3">
        <f>IF(data!P43=data!P$2,1,0)</f>
        <v>1</v>
      </c>
      <c r="N43" s="3">
        <f>IF(data!Q43=data!Q$2,1,0)</f>
        <v>1</v>
      </c>
      <c r="O43" s="3">
        <f>IF(data!R43=data!R$2,1,0)</f>
        <v>1</v>
      </c>
      <c r="P43" s="3">
        <f>IF(data!S43=data!S$2,1,0)</f>
        <v>1</v>
      </c>
      <c r="Q43" s="3">
        <f>IF(data!T43=data!T$2,1,0)</f>
        <v>1</v>
      </c>
      <c r="R43" s="3">
        <f>IF(data!U43=data!U$2,1,0)</f>
        <v>0</v>
      </c>
      <c r="S43" s="3">
        <f>IF(data!V43=data!V$2,1,0)</f>
        <v>1</v>
      </c>
      <c r="T43" s="3">
        <f>IF(data!W43=data!W$2,1,0)</f>
        <v>0</v>
      </c>
      <c r="U43" s="3">
        <f>IF(data!X43=data!X$2,1,0)</f>
        <v>0</v>
      </c>
      <c r="V43" s="3">
        <f>IF(data!Y43=data!Y$2,1,0)</f>
        <v>0</v>
      </c>
      <c r="W43" s="3">
        <f>IF(data!Z43=data!Z$2,1,0)</f>
        <v>1</v>
      </c>
      <c r="X43" s="3">
        <f>IF(data!AA43=data!AA$2,1,0)</f>
        <v>1</v>
      </c>
      <c r="Y43" s="3">
        <f>IF(data!AB43=data!AB$2,1,0)</f>
        <v>1</v>
      </c>
      <c r="Z43" s="3">
        <f>IF(data!AC43=data!AC$2,1,0)</f>
        <v>0</v>
      </c>
      <c r="AA43" s="3">
        <f>IF(data!AD43=data!AD$2,1,0)</f>
        <v>1</v>
      </c>
      <c r="AB43" s="3">
        <f>IF(data!AE43=data!AE$2,1,0)</f>
        <v>1</v>
      </c>
      <c r="AC43" s="3">
        <f>IF(data!AF43=data!AF$2,1,0)</f>
        <v>0</v>
      </c>
      <c r="AD43" s="3">
        <f>IF(data!AG43=data!AG$2,1,0)</f>
        <v>0</v>
      </c>
      <c r="AE43" s="3">
        <f>IF(data!AH43=data!AH$2,1,0)</f>
        <v>0</v>
      </c>
      <c r="AF43" s="3">
        <f>IF(data!AI43=data!AI$2,1,0)</f>
        <v>1</v>
      </c>
      <c r="AG43" s="3">
        <f>IF(data!AJ43=data!AJ$2,1,0)</f>
        <v>0</v>
      </c>
      <c r="AH43" s="3">
        <f>IF(data!AK43=data!AK$2,1,0)</f>
        <v>0</v>
      </c>
      <c r="AI43" s="3">
        <f>IF(data!AL43=data!AL$2,1,0)</f>
        <v>1</v>
      </c>
      <c r="AJ43" s="3">
        <f>IF(data!AM43=data!AM$2,1,0)</f>
        <v>0</v>
      </c>
      <c r="AK43" s="3">
        <f>IF(data!AN43=data!AN$2,1,0)</f>
        <v>0</v>
      </c>
      <c r="AL43" s="3">
        <f>IF(data!AO43=data!AO$2,1,0)</f>
        <v>1</v>
      </c>
      <c r="AM43" s="3">
        <f>IF(data!AP43=data!AP$2,1,0)</f>
        <v>0</v>
      </c>
      <c r="AN43" s="3">
        <f>IF(data!AQ43=data!AQ$2,1,0)</f>
        <v>1</v>
      </c>
      <c r="AO43" s="3">
        <f>IF(data!AR43=data!AR$2,1,0)</f>
        <v>1</v>
      </c>
      <c r="AP43" s="3">
        <f>IF(data!AS43=data!AS$2,1,0)</f>
        <v>1</v>
      </c>
      <c r="AQ43" s="3">
        <f>IF(data!AT43=data!AT$2,1,0)</f>
        <v>1</v>
      </c>
      <c r="AR43" s="3">
        <f>IF(data!AU43=data!AU$2,1,0)</f>
        <v>1</v>
      </c>
      <c r="AS43" s="3">
        <f>IF(data!AV43=data!AV$2,1,0)</f>
        <v>0</v>
      </c>
      <c r="AT43" s="3">
        <f>IF(data!AW43=data!AW$2,1,0)</f>
        <v>1</v>
      </c>
      <c r="AU43" s="3">
        <f>IF(data!AX43=data!AX$2,1,0)</f>
        <v>1</v>
      </c>
      <c r="AV43" s="3">
        <f>IF(data!AY43=data!AY$2,1,0)</f>
        <v>1</v>
      </c>
      <c r="AW43" s="3">
        <f>IF(data!AZ43=data!AZ$2,1,0)</f>
        <v>0</v>
      </c>
      <c r="AX43" s="3">
        <f>IF(data!BA43=data!BA$2,1,0)</f>
        <v>0</v>
      </c>
      <c r="AY43" s="3">
        <f>IF(data!BB43=data!BB$2,1,0)</f>
        <v>0</v>
      </c>
      <c r="AZ43" s="3">
        <f>IF(data!BC43=data!BC$2,1,0)</f>
        <v>0</v>
      </c>
      <c r="BA43">
        <f t="shared" si="1"/>
        <v>30</v>
      </c>
    </row>
    <row r="44" spans="1:53" ht="16.5">
      <c r="A44" s="20" t="s">
        <v>186</v>
      </c>
      <c r="B44" s="7" t="s">
        <v>136</v>
      </c>
      <c r="C44" s="3">
        <f>IF(data!F44=data!F$2,1,0)</f>
        <v>1</v>
      </c>
      <c r="D44" s="3">
        <f>IF(data!G44=data!G$2,1,0)</f>
        <v>1</v>
      </c>
      <c r="E44" s="3">
        <f>IF(data!H44=data!H$2,1,0)</f>
        <v>0</v>
      </c>
      <c r="F44" s="3">
        <f>IF(data!I44=data!I$2,1,0)</f>
        <v>0</v>
      </c>
      <c r="G44" s="3">
        <f>IF(data!J44=data!J$2,1,0)</f>
        <v>1</v>
      </c>
      <c r="H44" s="3">
        <f>IF(data!K44=data!K$2,1,0)</f>
        <v>1</v>
      </c>
      <c r="I44" s="3">
        <f>IF(data!L44=data!L$2,1,0)</f>
        <v>1</v>
      </c>
      <c r="J44" s="3">
        <f>IF(data!M44=data!M$2,1,0)</f>
        <v>1</v>
      </c>
      <c r="K44" s="3">
        <f>IF(data!N44=data!N$2,1,0)</f>
        <v>1</v>
      </c>
      <c r="L44" s="3">
        <f>IF(data!O44=data!O$2,1,0)</f>
        <v>1</v>
      </c>
      <c r="M44" s="3">
        <f>IF(data!P44=data!P$2,1,0)</f>
        <v>0</v>
      </c>
      <c r="N44" s="3">
        <f>IF(data!Q44=data!Q$2,1,0)</f>
        <v>1</v>
      </c>
      <c r="O44" s="3">
        <f>IF(data!R44=data!R$2,1,0)</f>
        <v>1</v>
      </c>
      <c r="P44" s="3">
        <f>IF(data!S44=data!S$2,1,0)</f>
        <v>1</v>
      </c>
      <c r="Q44" s="3">
        <f>IF(data!T44=data!T$2,1,0)</f>
        <v>0</v>
      </c>
      <c r="R44" s="3">
        <f>IF(data!U44=data!U$2,1,0)</f>
        <v>1</v>
      </c>
      <c r="S44" s="3">
        <f>IF(data!V44=data!V$2,1,0)</f>
        <v>1</v>
      </c>
      <c r="T44" s="3">
        <f>IF(data!W44=data!W$2,1,0)</f>
        <v>1</v>
      </c>
      <c r="U44" s="3">
        <f>IF(data!X44=data!X$2,1,0)</f>
        <v>1</v>
      </c>
      <c r="V44" s="3">
        <f>IF(data!Y44=data!Y$2,1,0)</f>
        <v>0</v>
      </c>
      <c r="W44" s="3">
        <f>IF(data!Z44=data!Z$2,1,0)</f>
        <v>1</v>
      </c>
      <c r="X44" s="3">
        <f>IF(data!AA44=data!AA$2,1,0)</f>
        <v>0</v>
      </c>
      <c r="Y44" s="3">
        <f>IF(data!AB44=data!AB$2,1,0)</f>
        <v>1</v>
      </c>
      <c r="Z44" s="3">
        <f>IF(data!AC44=data!AC$2,1,0)</f>
        <v>0</v>
      </c>
      <c r="AA44" s="3">
        <f>IF(data!AD44=data!AD$2,1,0)</f>
        <v>1</v>
      </c>
      <c r="AB44" s="3">
        <f>IF(data!AE44=data!AE$2,1,0)</f>
        <v>1</v>
      </c>
      <c r="AC44" s="3">
        <f>IF(data!AF44=data!AF$2,1,0)</f>
        <v>1</v>
      </c>
      <c r="AD44" s="3">
        <f>IF(data!AG44=data!AG$2,1,0)</f>
        <v>1</v>
      </c>
      <c r="AE44" s="3">
        <f>IF(data!AH44=data!AH$2,1,0)</f>
        <v>1</v>
      </c>
      <c r="AF44" s="3">
        <f>IF(data!AI44=data!AI$2,1,0)</f>
        <v>1</v>
      </c>
      <c r="AG44" s="3">
        <f>IF(data!AJ44=data!AJ$2,1,0)</f>
        <v>0</v>
      </c>
      <c r="AH44" s="3">
        <f>IF(data!AK44=data!AK$2,1,0)</f>
        <v>0</v>
      </c>
      <c r="AI44" s="3">
        <f>IF(data!AL44=data!AL$2,1,0)</f>
        <v>0</v>
      </c>
      <c r="AJ44" s="3">
        <f>IF(data!AM44=data!AM$2,1,0)</f>
        <v>1</v>
      </c>
      <c r="AK44" s="3">
        <f>IF(data!AN44=data!AN$2,1,0)</f>
        <v>1</v>
      </c>
      <c r="AL44" s="3">
        <f>IF(data!AO44=data!AO$2,1,0)</f>
        <v>1</v>
      </c>
      <c r="AM44" s="3">
        <f>IF(data!AP44=data!AP$2,1,0)</f>
        <v>1</v>
      </c>
      <c r="AN44" s="3">
        <f>IF(data!AQ44=data!AQ$2,1,0)</f>
        <v>0</v>
      </c>
      <c r="AO44" s="3">
        <f>IF(data!AR44=data!AR$2,1,0)</f>
        <v>1</v>
      </c>
      <c r="AP44" s="3">
        <f>IF(data!AS44=data!AS$2,1,0)</f>
        <v>0</v>
      </c>
      <c r="AQ44" s="3">
        <f>IF(data!AT44=data!AT$2,1,0)</f>
        <v>0</v>
      </c>
      <c r="AR44" s="3">
        <f>IF(data!AU44=data!AU$2,1,0)</f>
        <v>0</v>
      </c>
      <c r="AS44" s="3">
        <f>IF(data!AV44=data!AV$2,1,0)</f>
        <v>0</v>
      </c>
      <c r="AT44" s="3">
        <f>IF(data!AW44=data!AW$2,1,0)</f>
        <v>0</v>
      </c>
      <c r="AU44" s="3">
        <f>IF(data!AX44=data!AX$2,1,0)</f>
        <v>1</v>
      </c>
      <c r="AV44" s="3">
        <f>IF(data!AY44=data!AY$2,1,0)</f>
        <v>1</v>
      </c>
      <c r="AW44" s="3">
        <f>IF(data!AZ44=data!AZ$2,1,0)</f>
        <v>1</v>
      </c>
      <c r="AX44" s="3">
        <f>IF(data!BA44=data!BA$2,1,0)</f>
        <v>0</v>
      </c>
      <c r="AY44" s="3">
        <f>IF(data!BB44=data!BB$2,1,0)</f>
        <v>0</v>
      </c>
      <c r="AZ44" s="3">
        <f>IF(data!BC44=data!BC$2,1,0)</f>
        <v>0</v>
      </c>
      <c r="BA44">
        <f t="shared" si="1"/>
        <v>31</v>
      </c>
    </row>
    <row r="45" spans="1:53" ht="16.5">
      <c r="A45" s="20" t="s">
        <v>187</v>
      </c>
      <c r="B45" s="7" t="s">
        <v>136</v>
      </c>
      <c r="C45" s="3">
        <f>IF(data!F45=data!F$2,1,0)</f>
        <v>1</v>
      </c>
      <c r="D45" s="3">
        <f>IF(data!G45=data!G$2,1,0)</f>
        <v>1</v>
      </c>
      <c r="E45" s="3">
        <f>IF(data!H45=data!H$2,1,0)</f>
        <v>1</v>
      </c>
      <c r="F45" s="3">
        <f>IF(data!I45=data!I$2,1,0)</f>
        <v>1</v>
      </c>
      <c r="G45" s="3">
        <f>IF(data!J45=data!J$2,1,0)</f>
        <v>1</v>
      </c>
      <c r="H45" s="3">
        <f>IF(data!K45=data!K$2,1,0)</f>
        <v>1</v>
      </c>
      <c r="I45" s="3">
        <f>IF(data!L45=data!L$2,1,0)</f>
        <v>0</v>
      </c>
      <c r="J45" s="3">
        <f>IF(data!M45=data!M$2,1,0)</f>
        <v>0</v>
      </c>
      <c r="K45" s="3">
        <f>IF(data!N45=data!N$2,1,0)</f>
        <v>1</v>
      </c>
      <c r="L45" s="3">
        <f>IF(data!O45=data!O$2,1,0)</f>
        <v>1</v>
      </c>
      <c r="M45" s="3">
        <f>IF(data!P45=data!P$2,1,0)</f>
        <v>0</v>
      </c>
      <c r="N45" s="3">
        <f>IF(data!Q45=data!Q$2,1,0)</f>
        <v>1</v>
      </c>
      <c r="O45" s="3">
        <f>IF(data!R45=data!R$2,1,0)</f>
        <v>1</v>
      </c>
      <c r="P45" s="3">
        <f>IF(data!S45=data!S$2,1,0)</f>
        <v>1</v>
      </c>
      <c r="Q45" s="3">
        <f>IF(data!T45=data!T$2,1,0)</f>
        <v>0</v>
      </c>
      <c r="R45" s="3">
        <f>IF(data!U45=data!U$2,1,0)</f>
        <v>1</v>
      </c>
      <c r="S45" s="3">
        <f>IF(data!V45=data!V$2,1,0)</f>
        <v>1</v>
      </c>
      <c r="T45" s="3">
        <f>IF(data!W45=data!W$2,1,0)</f>
        <v>1</v>
      </c>
      <c r="U45" s="3">
        <f>IF(data!X45=data!X$2,1,0)</f>
        <v>1</v>
      </c>
      <c r="V45" s="3">
        <f>IF(data!Y45=data!Y$2,1,0)</f>
        <v>1</v>
      </c>
      <c r="W45" s="3">
        <f>IF(data!Z45=data!Z$2,1,0)</f>
        <v>1</v>
      </c>
      <c r="X45" s="3">
        <f>IF(data!AA45=data!AA$2,1,0)</f>
        <v>0</v>
      </c>
      <c r="Y45" s="3">
        <f>IF(data!AB45=data!AB$2,1,0)</f>
        <v>1</v>
      </c>
      <c r="Z45" s="3">
        <f>IF(data!AC45=data!AC$2,1,0)</f>
        <v>0</v>
      </c>
      <c r="AA45" s="3">
        <f>IF(data!AD45=data!AD$2,1,0)</f>
        <v>1</v>
      </c>
      <c r="AB45" s="3">
        <f>IF(data!AE45=data!AE$2,1,0)</f>
        <v>1</v>
      </c>
      <c r="AC45" s="3">
        <f>IF(data!AF45=data!AF$2,1,0)</f>
        <v>0</v>
      </c>
      <c r="AD45" s="3">
        <f>IF(data!AG45=data!AG$2,1,0)</f>
        <v>1</v>
      </c>
      <c r="AE45" s="3">
        <f>IF(data!AH45=data!AH$2,1,0)</f>
        <v>0</v>
      </c>
      <c r="AF45" s="3">
        <f>IF(data!AI45=data!AI$2,1,0)</f>
        <v>1</v>
      </c>
      <c r="AG45" s="3">
        <f>IF(data!AJ45=data!AJ$2,1,0)</f>
        <v>1</v>
      </c>
      <c r="AH45" s="3">
        <f>IF(data!AK45=data!AK$2,1,0)</f>
        <v>0</v>
      </c>
      <c r="AI45" s="3">
        <f>IF(data!AL45=data!AL$2,1,0)</f>
        <v>0</v>
      </c>
      <c r="AJ45" s="3">
        <f>IF(data!AM45=data!AM$2,1,0)</f>
        <v>0</v>
      </c>
      <c r="AK45" s="3">
        <f>IF(data!AN45=data!AN$2,1,0)</f>
        <v>1</v>
      </c>
      <c r="AL45" s="3">
        <f>IF(data!AO45=data!AO$2,1,0)</f>
        <v>1</v>
      </c>
      <c r="AM45" s="3">
        <f>IF(data!AP45=data!AP$2,1,0)</f>
        <v>1</v>
      </c>
      <c r="AN45" s="3">
        <f>IF(data!AQ45=data!AQ$2,1,0)</f>
        <v>0</v>
      </c>
      <c r="AO45" s="3">
        <f>IF(data!AR45=data!AR$2,1,0)</f>
        <v>1</v>
      </c>
      <c r="AP45" s="3">
        <f>IF(data!AS45=data!AS$2,1,0)</f>
        <v>0</v>
      </c>
      <c r="AQ45" s="3">
        <f>IF(data!AT45=data!AT$2,1,0)</f>
        <v>0</v>
      </c>
      <c r="AR45" s="3">
        <f>IF(data!AU45=data!AU$2,1,0)</f>
        <v>1</v>
      </c>
      <c r="AS45" s="3">
        <f>IF(data!AV45=data!AV$2,1,0)</f>
        <v>0</v>
      </c>
      <c r="AT45" s="3">
        <f>IF(data!AW45=data!AW$2,1,0)</f>
        <v>0</v>
      </c>
      <c r="AU45" s="3">
        <f>IF(data!AX45=data!AX$2,1,0)</f>
        <v>0</v>
      </c>
      <c r="AV45" s="3">
        <f>IF(data!AY45=data!AY$2,1,0)</f>
        <v>0</v>
      </c>
      <c r="AW45" s="3">
        <f>IF(data!AZ45=data!AZ$2,1,0)</f>
        <v>0</v>
      </c>
      <c r="AX45" s="3">
        <f>IF(data!BA45=data!BA$2,1,0)</f>
        <v>0</v>
      </c>
      <c r="AY45" s="3">
        <f>IF(data!BB45=data!BB$2,1,0)</f>
        <v>0</v>
      </c>
      <c r="AZ45" s="3">
        <f>IF(data!BC45=data!BC$2,1,0)</f>
        <v>1</v>
      </c>
      <c r="BA45">
        <f t="shared" si="1"/>
        <v>29</v>
      </c>
    </row>
    <row r="46" spans="1:53" ht="16.5">
      <c r="A46" s="20" t="s">
        <v>188</v>
      </c>
      <c r="B46" s="7" t="s">
        <v>136</v>
      </c>
      <c r="C46" s="3">
        <f>IF(data!F46=data!F$2,1,0)</f>
        <v>1</v>
      </c>
      <c r="D46" s="3">
        <f>IF(data!G46=data!G$2,1,0)</f>
        <v>1</v>
      </c>
      <c r="E46" s="3">
        <f>IF(data!H46=data!H$2,1,0)</f>
        <v>1</v>
      </c>
      <c r="F46" s="3">
        <f>IF(data!I46=data!I$2,1,0)</f>
        <v>1</v>
      </c>
      <c r="G46" s="3">
        <f>IF(data!J46=data!J$2,1,0)</f>
        <v>1</v>
      </c>
      <c r="H46" s="3">
        <f>IF(data!K46=data!K$2,1,0)</f>
        <v>1</v>
      </c>
      <c r="I46" s="3">
        <f>IF(data!L46=data!L$2,1,0)</f>
        <v>1</v>
      </c>
      <c r="J46" s="3">
        <f>IF(data!M46=data!M$2,1,0)</f>
        <v>1</v>
      </c>
      <c r="K46" s="3">
        <f>IF(data!N46=data!N$2,1,0)</f>
        <v>1</v>
      </c>
      <c r="L46" s="3">
        <f>IF(data!O46=data!O$2,1,0)</f>
        <v>1</v>
      </c>
      <c r="M46" s="3">
        <f>IF(data!P46=data!P$2,1,0)</f>
        <v>0</v>
      </c>
      <c r="N46" s="3">
        <f>IF(data!Q46=data!Q$2,1,0)</f>
        <v>1</v>
      </c>
      <c r="O46" s="3">
        <f>IF(data!R46=data!R$2,1,0)</f>
        <v>1</v>
      </c>
      <c r="P46" s="3">
        <f>IF(data!S46=data!S$2,1,0)</f>
        <v>0</v>
      </c>
      <c r="Q46" s="3">
        <f>IF(data!T46=data!T$2,1,0)</f>
        <v>0</v>
      </c>
      <c r="R46" s="3">
        <f>IF(data!U46=data!U$2,1,0)</f>
        <v>1</v>
      </c>
      <c r="S46" s="3">
        <f>IF(data!V46=data!V$2,1,0)</f>
        <v>1</v>
      </c>
      <c r="T46" s="3">
        <f>IF(data!W46=data!W$2,1,0)</f>
        <v>0</v>
      </c>
      <c r="U46" s="3">
        <f>IF(data!X46=data!X$2,1,0)</f>
        <v>1</v>
      </c>
      <c r="V46" s="3">
        <f>IF(data!Y46=data!Y$2,1,0)</f>
        <v>1</v>
      </c>
      <c r="W46" s="3">
        <f>IF(data!Z46=data!Z$2,1,0)</f>
        <v>1</v>
      </c>
      <c r="X46" s="3">
        <f>IF(data!AA46=data!AA$2,1,0)</f>
        <v>1</v>
      </c>
      <c r="Y46" s="3">
        <f>IF(data!AB46=data!AB$2,1,0)</f>
        <v>1</v>
      </c>
      <c r="Z46" s="3">
        <f>IF(data!AC46=data!AC$2,1,0)</f>
        <v>1</v>
      </c>
      <c r="AA46" s="3">
        <f>IF(data!AD46=data!AD$2,1,0)</f>
        <v>1</v>
      </c>
      <c r="AB46" s="3">
        <f>IF(data!AE46=data!AE$2,1,0)</f>
        <v>1</v>
      </c>
      <c r="AC46" s="3">
        <f>IF(data!AF46=data!AF$2,1,0)</f>
        <v>1</v>
      </c>
      <c r="AD46" s="3">
        <f>IF(data!AG46=data!AG$2,1,0)</f>
        <v>1</v>
      </c>
      <c r="AE46" s="3">
        <f>IF(data!AH46=data!AH$2,1,0)</f>
        <v>0</v>
      </c>
      <c r="AF46" s="3">
        <f>IF(data!AI46=data!AI$2,1,0)</f>
        <v>0</v>
      </c>
      <c r="AG46" s="3">
        <f>IF(data!AJ46=data!AJ$2,1,0)</f>
        <v>1</v>
      </c>
      <c r="AH46" s="3">
        <f>IF(data!AK46=data!AK$2,1,0)</f>
        <v>1</v>
      </c>
      <c r="AI46" s="3">
        <f>IF(data!AL46=data!AL$2,1,0)</f>
        <v>1</v>
      </c>
      <c r="AJ46" s="3">
        <f>IF(data!AM46=data!AM$2,1,0)</f>
        <v>1</v>
      </c>
      <c r="AK46" s="3">
        <f>IF(data!AN46=data!AN$2,1,0)</f>
        <v>1</v>
      </c>
      <c r="AL46" s="3">
        <f>IF(data!AO46=data!AO$2,1,0)</f>
        <v>1</v>
      </c>
      <c r="AM46" s="3">
        <f>IF(data!AP46=data!AP$2,1,0)</f>
        <v>1</v>
      </c>
      <c r="AN46" s="3">
        <f>IF(data!AQ46=data!AQ$2,1,0)</f>
        <v>0</v>
      </c>
      <c r="AO46" s="3">
        <f>IF(data!AR46=data!AR$2,1,0)</f>
        <v>1</v>
      </c>
      <c r="AP46" s="3">
        <f>IF(data!AS46=data!AS$2,1,0)</f>
        <v>0</v>
      </c>
      <c r="AQ46" s="3">
        <f>IF(data!AT46=data!AT$2,1,0)</f>
        <v>0</v>
      </c>
      <c r="AR46" s="3">
        <f>IF(data!AU46=data!AU$2,1,0)</f>
        <v>1</v>
      </c>
      <c r="AS46" s="3">
        <f>IF(data!AV46=data!AV$2,1,0)</f>
        <v>1</v>
      </c>
      <c r="AT46" s="3">
        <f>IF(data!AW46=data!AW$2,1,0)</f>
        <v>1</v>
      </c>
      <c r="AU46" s="3">
        <f>IF(data!AX46=data!AX$2,1,0)</f>
        <v>0</v>
      </c>
      <c r="AV46" s="3">
        <f>IF(data!AY46=data!AY$2,1,0)</f>
        <v>1</v>
      </c>
      <c r="AW46" s="3">
        <f>IF(data!AZ46=data!AZ$2,1,0)</f>
        <v>1</v>
      </c>
      <c r="AX46" s="3">
        <f>IF(data!BA46=data!BA$2,1,0)</f>
        <v>0</v>
      </c>
      <c r="AY46" s="3">
        <f>IF(data!BB46=data!BB$2,1,0)</f>
        <v>1</v>
      </c>
      <c r="AZ46" s="3">
        <f>IF(data!BC46=data!BC$2,1,0)</f>
        <v>0</v>
      </c>
      <c r="BA46">
        <f t="shared" si="1"/>
        <v>38</v>
      </c>
    </row>
    <row r="47" spans="1:53" ht="16.5">
      <c r="A47" s="20" t="s">
        <v>189</v>
      </c>
      <c r="B47" s="7" t="s">
        <v>136</v>
      </c>
      <c r="C47" s="3">
        <f>IF(data!F47=data!F$2,1,0)</f>
        <v>1</v>
      </c>
      <c r="D47" s="3">
        <f>IF(data!G47=data!G$2,1,0)</f>
        <v>1</v>
      </c>
      <c r="E47" s="3">
        <f>IF(data!H47=data!H$2,1,0)</f>
        <v>0</v>
      </c>
      <c r="F47" s="3">
        <f>IF(data!I47=data!I$2,1,0)</f>
        <v>1</v>
      </c>
      <c r="G47" s="3">
        <f>IF(data!J47=data!J$2,1,0)</f>
        <v>1</v>
      </c>
      <c r="H47" s="3">
        <f>IF(data!K47=data!K$2,1,0)</f>
        <v>1</v>
      </c>
      <c r="I47" s="3">
        <f>IF(data!L47=data!L$2,1,0)</f>
        <v>1</v>
      </c>
      <c r="J47" s="3">
        <f>IF(data!M47=data!M$2,1,0)</f>
        <v>1</v>
      </c>
      <c r="K47" s="3">
        <f>IF(data!N47=data!N$2,1,0)</f>
        <v>1</v>
      </c>
      <c r="L47" s="3">
        <f>IF(data!O47=data!O$2,1,0)</f>
        <v>1</v>
      </c>
      <c r="M47" s="3">
        <f>IF(data!P47=data!P$2,1,0)</f>
        <v>0</v>
      </c>
      <c r="N47" s="3">
        <f>IF(data!Q47=data!Q$2,1,0)</f>
        <v>1</v>
      </c>
      <c r="O47" s="3">
        <f>IF(data!R47=data!R$2,1,0)</f>
        <v>1</v>
      </c>
      <c r="P47" s="3">
        <f>IF(data!S47=data!S$2,1,0)</f>
        <v>0</v>
      </c>
      <c r="Q47" s="3">
        <f>IF(data!T47=data!T$2,1,0)</f>
        <v>1</v>
      </c>
      <c r="R47" s="3">
        <f>IF(data!U47=data!U$2,1,0)</f>
        <v>1</v>
      </c>
      <c r="S47" s="3">
        <f>IF(data!V47=data!V$2,1,0)</f>
        <v>1</v>
      </c>
      <c r="T47" s="3">
        <f>IF(data!W47=data!W$2,1,0)</f>
        <v>0</v>
      </c>
      <c r="U47" s="3">
        <f>IF(data!X47=data!X$2,1,0)</f>
        <v>1</v>
      </c>
      <c r="V47" s="3">
        <f>IF(data!Y47=data!Y$2,1,0)</f>
        <v>0</v>
      </c>
      <c r="W47" s="3">
        <f>IF(data!Z47=data!Z$2,1,0)</f>
        <v>1</v>
      </c>
      <c r="X47" s="3">
        <f>IF(data!AA47=data!AA$2,1,0)</f>
        <v>1</v>
      </c>
      <c r="Y47" s="3">
        <f>IF(data!AB47=data!AB$2,1,0)</f>
        <v>1</v>
      </c>
      <c r="Z47" s="3">
        <f>IF(data!AC47=data!AC$2,1,0)</f>
        <v>1</v>
      </c>
      <c r="AA47" s="3">
        <f>IF(data!AD47=data!AD$2,1,0)</f>
        <v>0</v>
      </c>
      <c r="AB47" s="3">
        <f>IF(data!AE47=data!AE$2,1,0)</f>
        <v>1</v>
      </c>
      <c r="AC47" s="3">
        <f>IF(data!AF47=data!AF$2,1,0)</f>
        <v>1</v>
      </c>
      <c r="AD47" s="3">
        <f>IF(data!AG47=data!AG$2,1,0)</f>
        <v>0</v>
      </c>
      <c r="AE47" s="3">
        <f>IF(data!AH47=data!AH$2,1,0)</f>
        <v>0</v>
      </c>
      <c r="AF47" s="3">
        <f>IF(data!AI47=data!AI$2,1,0)</f>
        <v>1</v>
      </c>
      <c r="AG47" s="3">
        <f>IF(data!AJ47=data!AJ$2,1,0)</f>
        <v>1</v>
      </c>
      <c r="AH47" s="3">
        <f>IF(data!AK47=data!AK$2,1,0)</f>
        <v>0</v>
      </c>
      <c r="AI47" s="3">
        <f>IF(data!AL47=data!AL$2,1,0)</f>
        <v>1</v>
      </c>
      <c r="AJ47" s="3">
        <f>IF(data!AM47=data!AM$2,1,0)</f>
        <v>0</v>
      </c>
      <c r="AK47" s="3">
        <f>IF(data!AN47=data!AN$2,1,0)</f>
        <v>0</v>
      </c>
      <c r="AL47" s="3">
        <f>IF(data!AO47=data!AO$2,1,0)</f>
        <v>1</v>
      </c>
      <c r="AM47" s="3">
        <f>IF(data!AP47=data!AP$2,1,0)</f>
        <v>0</v>
      </c>
      <c r="AN47" s="3">
        <f>IF(data!AQ47=data!AQ$2,1,0)</f>
        <v>1</v>
      </c>
      <c r="AO47" s="3">
        <f>IF(data!AR47=data!AR$2,1,0)</f>
        <v>1</v>
      </c>
      <c r="AP47" s="3">
        <f>IF(data!AS47=data!AS$2,1,0)</f>
        <v>0</v>
      </c>
      <c r="AQ47" s="3">
        <f>IF(data!AT47=data!AT$2,1,0)</f>
        <v>0</v>
      </c>
      <c r="AR47" s="3">
        <f>IF(data!AU47=data!AU$2,1,0)</f>
        <v>1</v>
      </c>
      <c r="AS47" s="3">
        <f>IF(data!AV47=data!AV$2,1,0)</f>
        <v>0</v>
      </c>
      <c r="AT47" s="3">
        <f>IF(data!AW47=data!AW$2,1,0)</f>
        <v>0</v>
      </c>
      <c r="AU47" s="3">
        <f>IF(data!AX47=data!AX$2,1,0)</f>
        <v>1</v>
      </c>
      <c r="AV47" s="3">
        <f>IF(data!AY47=data!AY$2,1,0)</f>
        <v>1</v>
      </c>
      <c r="AW47" s="3">
        <f>IF(data!AZ47=data!AZ$2,1,0)</f>
        <v>1</v>
      </c>
      <c r="AX47" s="3">
        <f>IF(data!BA47=data!BA$2,1,0)</f>
        <v>0</v>
      </c>
      <c r="AY47" s="3">
        <f>IF(data!BB47=data!BB$2,1,0)</f>
        <v>0</v>
      </c>
      <c r="AZ47" s="3">
        <f>IF(data!BC47=data!BC$2,1,0)</f>
        <v>1</v>
      </c>
      <c r="BA47">
        <f t="shared" si="1"/>
        <v>32</v>
      </c>
    </row>
    <row r="48" spans="1:53" ht="16.5">
      <c r="A48" s="20" t="s">
        <v>190</v>
      </c>
      <c r="B48" s="7" t="s">
        <v>136</v>
      </c>
      <c r="C48" s="3">
        <f>IF(data!F48=data!F$2,1,0)</f>
        <v>1</v>
      </c>
      <c r="D48" s="3">
        <f>IF(data!G48=data!G$2,1,0)</f>
        <v>1</v>
      </c>
      <c r="E48" s="3">
        <f>IF(data!H48=data!H$2,1,0)</f>
        <v>1</v>
      </c>
      <c r="F48" s="3">
        <f>IF(data!I48=data!I$2,1,0)</f>
        <v>1</v>
      </c>
      <c r="G48" s="3">
        <f>IF(data!J48=data!J$2,1,0)</f>
        <v>1</v>
      </c>
      <c r="H48" s="3">
        <f>IF(data!K48=data!K$2,1,0)</f>
        <v>1</v>
      </c>
      <c r="I48" s="3">
        <f>IF(data!L48=data!L$2,1,0)</f>
        <v>0</v>
      </c>
      <c r="J48" s="3">
        <f>IF(data!M48=data!M$2,1,0)</f>
        <v>1</v>
      </c>
      <c r="K48" s="3">
        <f>IF(data!N48=data!N$2,1,0)</f>
        <v>1</v>
      </c>
      <c r="L48" s="3">
        <f>IF(data!O48=data!O$2,1,0)</f>
        <v>1</v>
      </c>
      <c r="M48" s="3">
        <f>IF(data!P48=data!P$2,1,0)</f>
        <v>1</v>
      </c>
      <c r="N48" s="3">
        <f>IF(data!Q48=data!Q$2,1,0)</f>
        <v>1</v>
      </c>
      <c r="O48" s="3">
        <f>IF(data!R48=data!R$2,1,0)</f>
        <v>1</v>
      </c>
      <c r="P48" s="3">
        <f>IF(data!S48=data!S$2,1,0)</f>
        <v>1</v>
      </c>
      <c r="Q48" s="3">
        <f>IF(data!T48=data!T$2,1,0)</f>
        <v>1</v>
      </c>
      <c r="R48" s="3">
        <f>IF(data!U48=data!U$2,1,0)</f>
        <v>1</v>
      </c>
      <c r="S48" s="3">
        <f>IF(data!V48=data!V$2,1,0)</f>
        <v>1</v>
      </c>
      <c r="T48" s="3">
        <f>IF(data!W48=data!W$2,1,0)</f>
        <v>1</v>
      </c>
      <c r="U48" s="3">
        <f>IF(data!X48=data!X$2,1,0)</f>
        <v>0</v>
      </c>
      <c r="V48" s="3">
        <f>IF(data!Y48=data!Y$2,1,0)</f>
        <v>1</v>
      </c>
      <c r="W48" s="3">
        <f>IF(data!Z48=data!Z$2,1,0)</f>
        <v>1</v>
      </c>
      <c r="X48" s="3">
        <f>IF(data!AA48=data!AA$2,1,0)</f>
        <v>1</v>
      </c>
      <c r="Y48" s="3">
        <f>IF(data!AB48=data!AB$2,1,0)</f>
        <v>1</v>
      </c>
      <c r="Z48" s="3">
        <f>IF(data!AC48=data!AC$2,1,0)</f>
        <v>0</v>
      </c>
      <c r="AA48" s="3">
        <f>IF(data!AD48=data!AD$2,1,0)</f>
        <v>1</v>
      </c>
      <c r="AB48" s="3">
        <f>IF(data!AE48=data!AE$2,1,0)</f>
        <v>1</v>
      </c>
      <c r="AC48" s="3">
        <f>IF(data!AF48=data!AF$2,1,0)</f>
        <v>1</v>
      </c>
      <c r="AD48" s="3">
        <f>IF(data!AG48=data!AG$2,1,0)</f>
        <v>0</v>
      </c>
      <c r="AE48" s="3">
        <f>IF(data!AH48=data!AH$2,1,0)</f>
        <v>0</v>
      </c>
      <c r="AF48" s="3">
        <f>IF(data!AI48=data!AI$2,1,0)</f>
        <v>0</v>
      </c>
      <c r="AG48" s="3">
        <f>IF(data!AJ48=data!AJ$2,1,0)</f>
        <v>1</v>
      </c>
      <c r="AH48" s="3">
        <f>IF(data!AK48=data!AK$2,1,0)</f>
        <v>1</v>
      </c>
      <c r="AI48" s="3">
        <f>IF(data!AL48=data!AL$2,1,0)</f>
        <v>0</v>
      </c>
      <c r="AJ48" s="3">
        <f>IF(data!AM48=data!AM$2,1,0)</f>
        <v>0</v>
      </c>
      <c r="AK48" s="3">
        <f>IF(data!AN48=data!AN$2,1,0)</f>
        <v>1</v>
      </c>
      <c r="AL48" s="3">
        <f>IF(data!AO48=data!AO$2,1,0)</f>
        <v>1</v>
      </c>
      <c r="AM48" s="3">
        <f>IF(data!AP48=data!AP$2,1,0)</f>
        <v>1</v>
      </c>
      <c r="AN48" s="3">
        <f>IF(data!AQ48=data!AQ$2,1,0)</f>
        <v>0</v>
      </c>
      <c r="AO48" s="3">
        <f>IF(data!AR48=data!AR$2,1,0)</f>
        <v>1</v>
      </c>
      <c r="AP48" s="3">
        <f>IF(data!AS48=data!AS$2,1,0)</f>
        <v>0</v>
      </c>
      <c r="AQ48" s="3">
        <f>IF(data!AT48=data!AT$2,1,0)</f>
        <v>0</v>
      </c>
      <c r="AR48" s="3">
        <f>IF(data!AU48=data!AU$2,1,0)</f>
        <v>0</v>
      </c>
      <c r="AS48" s="3">
        <f>IF(data!AV48=data!AV$2,1,0)</f>
        <v>0</v>
      </c>
      <c r="AT48" s="3">
        <f>IF(data!AW48=data!AW$2,1,0)</f>
        <v>0</v>
      </c>
      <c r="AU48" s="3">
        <f>IF(data!AX48=data!AX$2,1,0)</f>
        <v>0</v>
      </c>
      <c r="AV48" s="3">
        <f>IF(data!AY48=data!AY$2,1,0)</f>
        <v>1</v>
      </c>
      <c r="AW48" s="3">
        <f>IF(data!AZ48=data!AZ$2,1,0)</f>
        <v>1</v>
      </c>
      <c r="AX48" s="3">
        <f>IF(data!BA48=data!BA$2,1,0)</f>
        <v>0</v>
      </c>
      <c r="AY48" s="3">
        <f>IF(data!BB48=data!BB$2,1,0)</f>
        <v>0</v>
      </c>
      <c r="AZ48" s="3">
        <f>IF(data!BC48=data!BC$2,1,0)</f>
        <v>1</v>
      </c>
      <c r="BA48">
        <f t="shared" si="1"/>
        <v>33</v>
      </c>
    </row>
    <row r="49" spans="1:53" ht="16.5">
      <c r="A49" s="20" t="s">
        <v>191</v>
      </c>
      <c r="B49" s="7" t="s">
        <v>136</v>
      </c>
      <c r="C49" s="3">
        <f>IF(data!F49=data!F$2,1,0)</f>
        <v>0</v>
      </c>
      <c r="D49" s="3">
        <f>IF(data!G49=data!G$2,1,0)</f>
        <v>1</v>
      </c>
      <c r="E49" s="3">
        <f>IF(data!H49=data!H$2,1,0)</f>
        <v>1</v>
      </c>
      <c r="F49" s="3">
        <f>IF(data!I49=data!I$2,1,0)</f>
        <v>0</v>
      </c>
      <c r="G49" s="3">
        <f>IF(data!J49=data!J$2,1,0)</f>
        <v>1</v>
      </c>
      <c r="H49" s="3">
        <f>IF(data!K49=data!K$2,1,0)</f>
        <v>0</v>
      </c>
      <c r="I49" s="3">
        <f>IF(data!L49=data!L$2,1,0)</f>
        <v>1</v>
      </c>
      <c r="J49" s="3">
        <f>IF(data!M49=data!M$2,1,0)</f>
        <v>0</v>
      </c>
      <c r="K49" s="3">
        <f>IF(data!N49=data!N$2,1,0)</f>
        <v>0</v>
      </c>
      <c r="L49" s="3">
        <f>IF(data!O49=data!O$2,1,0)</f>
        <v>0</v>
      </c>
      <c r="M49" s="3">
        <f>IF(data!P49=data!P$2,1,0)</f>
        <v>0</v>
      </c>
      <c r="N49" s="3">
        <f>IF(data!Q49=data!Q$2,1,0)</f>
        <v>1</v>
      </c>
      <c r="O49" s="3">
        <f>IF(data!R49=data!R$2,1,0)</f>
        <v>1</v>
      </c>
      <c r="P49" s="3">
        <f>IF(data!S49=data!S$2,1,0)</f>
        <v>0</v>
      </c>
      <c r="Q49" s="3">
        <f>IF(data!T49=data!T$2,1,0)</f>
        <v>1</v>
      </c>
      <c r="R49" s="3">
        <f>IF(data!U49=data!U$2,1,0)</f>
        <v>1</v>
      </c>
      <c r="S49" s="3">
        <f>IF(data!V49=data!V$2,1,0)</f>
        <v>1</v>
      </c>
      <c r="T49" s="3">
        <f>IF(data!W49=data!W$2,1,0)</f>
        <v>1</v>
      </c>
      <c r="U49" s="3">
        <f>IF(data!X49=data!X$2,1,0)</f>
        <v>0</v>
      </c>
      <c r="V49" s="3">
        <f>IF(data!Y49=data!Y$2,1,0)</f>
        <v>0</v>
      </c>
      <c r="W49" s="3">
        <f>IF(data!Z49=data!Z$2,1,0)</f>
        <v>1</v>
      </c>
      <c r="X49" s="3">
        <f>IF(data!AA49=data!AA$2,1,0)</f>
        <v>0</v>
      </c>
      <c r="Y49" s="3">
        <f>IF(data!AB49=data!AB$2,1,0)</f>
        <v>0</v>
      </c>
      <c r="Z49" s="3">
        <f>IF(data!AC49=data!AC$2,1,0)</f>
        <v>1</v>
      </c>
      <c r="AA49" s="3">
        <f>IF(data!AD49=data!AD$2,1,0)</f>
        <v>0</v>
      </c>
      <c r="AB49" s="3">
        <f>IF(data!AE49=data!AE$2,1,0)</f>
        <v>1</v>
      </c>
      <c r="AC49" s="3">
        <f>IF(data!AF49=data!AF$2,1,0)</f>
        <v>1</v>
      </c>
      <c r="AD49" s="3">
        <f>IF(data!AG49=data!AG$2,1,0)</f>
        <v>0</v>
      </c>
      <c r="AE49" s="3">
        <f>IF(data!AH49=data!AH$2,1,0)</f>
        <v>0</v>
      </c>
      <c r="AF49" s="3">
        <f>IF(data!AI49=data!AI$2,1,0)</f>
        <v>0</v>
      </c>
      <c r="AG49" s="3">
        <f>IF(data!AJ49=data!AJ$2,1,0)</f>
        <v>0</v>
      </c>
      <c r="AH49" s="3">
        <f>IF(data!AK49=data!AK$2,1,0)</f>
        <v>0</v>
      </c>
      <c r="AI49" s="3">
        <f>IF(data!AL49=data!AL$2,1,0)</f>
        <v>0</v>
      </c>
      <c r="AJ49" s="3">
        <f>IF(data!AM49=data!AM$2,1,0)</f>
        <v>1</v>
      </c>
      <c r="AK49" s="3">
        <f>IF(data!AN49=data!AN$2,1,0)</f>
        <v>0</v>
      </c>
      <c r="AL49" s="3">
        <f>IF(data!AO49=data!AO$2,1,0)</f>
        <v>1</v>
      </c>
      <c r="AM49" s="3">
        <f>IF(data!AP49=data!AP$2,1,0)</f>
        <v>0</v>
      </c>
      <c r="AN49" s="3">
        <f>IF(data!AQ49=data!AQ$2,1,0)</f>
        <v>0</v>
      </c>
      <c r="AO49" s="3">
        <f>IF(data!AR49=data!AR$2,1,0)</f>
        <v>1</v>
      </c>
      <c r="AP49" s="3">
        <f>IF(data!AS49=data!AS$2,1,0)</f>
        <v>0</v>
      </c>
      <c r="AQ49" s="3">
        <f>IF(data!AT49=data!AT$2,1,0)</f>
        <v>0</v>
      </c>
      <c r="AR49" s="3">
        <f>IF(data!AU49=data!AU$2,1,0)</f>
        <v>0</v>
      </c>
      <c r="AS49" s="3">
        <f>IF(data!AV49=data!AV$2,1,0)</f>
        <v>0</v>
      </c>
      <c r="AT49" s="3">
        <f>IF(data!AW49=data!AW$2,1,0)</f>
        <v>0</v>
      </c>
      <c r="AU49" s="3">
        <f>IF(data!AX49=data!AX$2,1,0)</f>
        <v>0</v>
      </c>
      <c r="AV49" s="3">
        <f>IF(data!AY49=data!AY$2,1,0)</f>
        <v>0</v>
      </c>
      <c r="AW49" s="3">
        <f>IF(data!AZ49=data!AZ$2,1,0)</f>
        <v>1</v>
      </c>
      <c r="AX49" s="3">
        <f>IF(data!BA49=data!BA$2,1,0)</f>
        <v>0</v>
      </c>
      <c r="AY49" s="3">
        <f>IF(data!BB49=data!BB$2,1,0)</f>
        <v>1</v>
      </c>
      <c r="AZ49" s="3">
        <f>IF(data!BC49=data!BC$2,1,0)</f>
        <v>1</v>
      </c>
      <c r="BA49">
        <f t="shared" si="1"/>
        <v>20</v>
      </c>
    </row>
    <row r="50" spans="1:53" ht="16.5">
      <c r="A50" s="20" t="s">
        <v>192</v>
      </c>
      <c r="B50" s="7" t="s">
        <v>136</v>
      </c>
      <c r="C50" s="3">
        <f>IF(data!F50=data!F$2,1,0)</f>
        <v>1</v>
      </c>
      <c r="D50" s="3">
        <f>IF(data!G50=data!G$2,1,0)</f>
        <v>0</v>
      </c>
      <c r="E50" s="3">
        <f>IF(data!H50=data!H$2,1,0)</f>
        <v>1</v>
      </c>
      <c r="F50" s="3">
        <f>IF(data!I50=data!I$2,1,0)</f>
        <v>1</v>
      </c>
      <c r="G50" s="3">
        <f>IF(data!J50=data!J$2,1,0)</f>
        <v>1</v>
      </c>
      <c r="H50" s="3">
        <f>IF(data!K50=data!K$2,1,0)</f>
        <v>1</v>
      </c>
      <c r="I50" s="3">
        <f>IF(data!L50=data!L$2,1,0)</f>
        <v>0</v>
      </c>
      <c r="J50" s="3">
        <f>IF(data!M50=data!M$2,1,0)</f>
        <v>1</v>
      </c>
      <c r="K50" s="3">
        <f>IF(data!N50=data!N$2,1,0)</f>
        <v>1</v>
      </c>
      <c r="L50" s="3">
        <f>IF(data!O50=data!O$2,1,0)</f>
        <v>0</v>
      </c>
      <c r="M50" s="3">
        <f>IF(data!P50=data!P$2,1,0)</f>
        <v>1</v>
      </c>
      <c r="N50" s="3">
        <f>IF(data!Q50=data!Q$2,1,0)</f>
        <v>0</v>
      </c>
      <c r="O50" s="3">
        <f>IF(data!R50=data!R$2,1,0)</f>
        <v>1</v>
      </c>
      <c r="P50" s="3">
        <f>IF(data!S50=data!S$2,1,0)</f>
        <v>0</v>
      </c>
      <c r="Q50" s="3">
        <f>IF(data!T50=data!T$2,1,0)</f>
        <v>0</v>
      </c>
      <c r="R50" s="3">
        <f>IF(data!U50=data!U$2,1,0)</f>
        <v>1</v>
      </c>
      <c r="S50" s="3">
        <f>IF(data!V50=data!V$2,1,0)</f>
        <v>1</v>
      </c>
      <c r="T50" s="3">
        <f>IF(data!W50=data!W$2,1,0)</f>
        <v>1</v>
      </c>
      <c r="U50" s="3">
        <f>IF(data!X50=data!X$2,1,0)</f>
        <v>1</v>
      </c>
      <c r="V50" s="3">
        <f>IF(data!Y50=data!Y$2,1,0)</f>
        <v>0</v>
      </c>
      <c r="W50" s="3">
        <f>IF(data!Z50=data!Z$2,1,0)</f>
        <v>1</v>
      </c>
      <c r="X50" s="3">
        <f>IF(data!AA50=data!AA$2,1,0)</f>
        <v>0</v>
      </c>
      <c r="Y50" s="3">
        <f>IF(data!AB50=data!AB$2,1,0)</f>
        <v>0</v>
      </c>
      <c r="Z50" s="3">
        <f>IF(data!AC50=data!AC$2,1,0)</f>
        <v>0</v>
      </c>
      <c r="AA50" s="3">
        <f>IF(data!AD50=data!AD$2,1,0)</f>
        <v>0</v>
      </c>
      <c r="AB50" s="3">
        <f>IF(data!AE50=data!AE$2,1,0)</f>
        <v>1</v>
      </c>
      <c r="AC50" s="3">
        <f>IF(data!AF50=data!AF$2,1,0)</f>
        <v>1</v>
      </c>
      <c r="AD50" s="3">
        <f>IF(data!AG50=data!AG$2,1,0)</f>
        <v>0</v>
      </c>
      <c r="AE50" s="3">
        <f>IF(data!AH50=data!AH$2,1,0)</f>
        <v>0</v>
      </c>
      <c r="AF50" s="3">
        <f>IF(data!AI50=data!AI$2,1,0)</f>
        <v>0</v>
      </c>
      <c r="AG50" s="3">
        <f>IF(data!AJ50=data!AJ$2,1,0)</f>
        <v>0</v>
      </c>
      <c r="AH50" s="3">
        <f>IF(data!AK50=data!AK$2,1,0)</f>
        <v>1</v>
      </c>
      <c r="AI50" s="3">
        <f>IF(data!AL50=data!AL$2,1,0)</f>
        <v>0</v>
      </c>
      <c r="AJ50" s="3">
        <f>IF(data!AM50=data!AM$2,1,0)</f>
        <v>0</v>
      </c>
      <c r="AK50" s="3">
        <f>IF(data!AN50=data!AN$2,1,0)</f>
        <v>0</v>
      </c>
      <c r="AL50" s="3">
        <f>IF(data!AO50=data!AO$2,1,0)</f>
        <v>0</v>
      </c>
      <c r="AM50" s="3">
        <f>IF(data!AP50=data!AP$2,1,0)</f>
        <v>1</v>
      </c>
      <c r="AN50" s="3">
        <f>IF(data!AQ50=data!AQ$2,1,0)</f>
        <v>1</v>
      </c>
      <c r="AO50" s="3">
        <f>IF(data!AR50=data!AR$2,1,0)</f>
        <v>1</v>
      </c>
      <c r="AP50" s="3">
        <f>IF(data!AS50=data!AS$2,1,0)</f>
        <v>0</v>
      </c>
      <c r="AQ50" s="3">
        <f>IF(data!AT50=data!AT$2,1,0)</f>
        <v>1</v>
      </c>
      <c r="AR50" s="3">
        <f>IF(data!AU50=data!AU$2,1,0)</f>
        <v>0</v>
      </c>
      <c r="AS50" s="3">
        <f>IF(data!AV50=data!AV$2,1,0)</f>
        <v>0</v>
      </c>
      <c r="AT50" s="3">
        <f>IF(data!AW50=data!AW$2,1,0)</f>
        <v>0</v>
      </c>
      <c r="AU50" s="3">
        <f>IF(data!AX50=data!AX$2,1,0)</f>
        <v>0</v>
      </c>
      <c r="AV50" s="3">
        <f>IF(data!AY50=data!AY$2,1,0)</f>
        <v>1</v>
      </c>
      <c r="AW50" s="3">
        <f>IF(data!AZ50=data!AZ$2,1,0)</f>
        <v>1</v>
      </c>
      <c r="AX50" s="3">
        <f>IF(data!BA50=data!BA$2,1,0)</f>
        <v>0</v>
      </c>
      <c r="AY50" s="3">
        <f>IF(data!BB50=data!BB$2,1,0)</f>
        <v>1</v>
      </c>
      <c r="AZ50" s="3">
        <f>IF(data!BC50=data!BC$2,1,0)</f>
        <v>0</v>
      </c>
      <c r="BA50">
        <f t="shared" si="1"/>
        <v>24</v>
      </c>
    </row>
    <row r="51" spans="1:53" ht="16.5">
      <c r="A51" s="20" t="s">
        <v>193</v>
      </c>
      <c r="B51" s="7" t="s">
        <v>136</v>
      </c>
      <c r="C51" s="3">
        <f>IF(data!F51=data!F$2,1,0)</f>
        <v>1</v>
      </c>
      <c r="D51" s="3">
        <f>IF(data!G51=data!G$2,1,0)</f>
        <v>1</v>
      </c>
      <c r="E51" s="3">
        <f>IF(data!H51=data!H$2,1,0)</f>
        <v>0</v>
      </c>
      <c r="F51" s="3">
        <f>IF(data!I51=data!I$2,1,0)</f>
        <v>1</v>
      </c>
      <c r="G51" s="3">
        <f>IF(data!J51=data!J$2,1,0)</f>
        <v>1</v>
      </c>
      <c r="H51" s="3">
        <f>IF(data!K51=data!K$2,1,0)</f>
        <v>1</v>
      </c>
      <c r="I51" s="3">
        <f>IF(data!L51=data!L$2,1,0)</f>
        <v>1</v>
      </c>
      <c r="J51" s="3">
        <f>IF(data!M51=data!M$2,1,0)</f>
        <v>1</v>
      </c>
      <c r="K51" s="3">
        <f>IF(data!N51=data!N$2,1,0)</f>
        <v>1</v>
      </c>
      <c r="L51" s="3">
        <f>IF(data!O51=data!O$2,1,0)</f>
        <v>1</v>
      </c>
      <c r="M51" s="3">
        <f>IF(data!P51=data!P$2,1,0)</f>
        <v>1</v>
      </c>
      <c r="N51" s="3">
        <f>IF(data!Q51=data!Q$2,1,0)</f>
        <v>0</v>
      </c>
      <c r="O51" s="3">
        <f>IF(data!R51=data!R$2,1,0)</f>
        <v>1</v>
      </c>
      <c r="P51" s="3">
        <f>IF(data!S51=data!S$2,1,0)</f>
        <v>1</v>
      </c>
      <c r="Q51" s="3">
        <f>IF(data!T51=data!T$2,1,0)</f>
        <v>0</v>
      </c>
      <c r="R51" s="3">
        <f>IF(data!U51=data!U$2,1,0)</f>
        <v>1</v>
      </c>
      <c r="S51" s="3">
        <f>IF(data!V51=data!V$2,1,0)</f>
        <v>1</v>
      </c>
      <c r="T51" s="3">
        <f>IF(data!W51=data!W$2,1,0)</f>
        <v>1</v>
      </c>
      <c r="U51" s="3">
        <f>IF(data!X51=data!X$2,1,0)</f>
        <v>0</v>
      </c>
      <c r="V51" s="3">
        <f>IF(data!Y51=data!Y$2,1,0)</f>
        <v>0</v>
      </c>
      <c r="W51" s="3">
        <f>IF(data!Z51=data!Z$2,1,0)</f>
        <v>1</v>
      </c>
      <c r="X51" s="3">
        <f>IF(data!AA51=data!AA$2,1,0)</f>
        <v>1</v>
      </c>
      <c r="Y51" s="3">
        <f>IF(data!AB51=data!AB$2,1,0)</f>
        <v>1</v>
      </c>
      <c r="Z51" s="3">
        <f>IF(data!AC51=data!AC$2,1,0)</f>
        <v>1</v>
      </c>
      <c r="AA51" s="3">
        <f>IF(data!AD51=data!AD$2,1,0)</f>
        <v>1</v>
      </c>
      <c r="AB51" s="3">
        <f>IF(data!AE51=data!AE$2,1,0)</f>
        <v>1</v>
      </c>
      <c r="AC51" s="3">
        <f>IF(data!AF51=data!AF$2,1,0)</f>
        <v>1</v>
      </c>
      <c r="AD51" s="3">
        <f>IF(data!AG51=data!AG$2,1,0)</f>
        <v>0</v>
      </c>
      <c r="AE51" s="3">
        <f>IF(data!AH51=data!AH$2,1,0)</f>
        <v>1</v>
      </c>
      <c r="AF51" s="3">
        <f>IF(data!AI51=data!AI$2,1,0)</f>
        <v>0</v>
      </c>
      <c r="AG51" s="3">
        <f>IF(data!AJ51=data!AJ$2,1,0)</f>
        <v>0</v>
      </c>
      <c r="AH51" s="3">
        <f>IF(data!AK51=data!AK$2,1,0)</f>
        <v>0</v>
      </c>
      <c r="AI51" s="3">
        <f>IF(data!AL51=data!AL$2,1,0)</f>
        <v>0</v>
      </c>
      <c r="AJ51" s="3">
        <f>IF(data!AM51=data!AM$2,1,0)</f>
        <v>1</v>
      </c>
      <c r="AK51" s="3">
        <f>IF(data!AN51=data!AN$2,1,0)</f>
        <v>1</v>
      </c>
      <c r="AL51" s="3">
        <f>IF(data!AO51=data!AO$2,1,0)</f>
        <v>1</v>
      </c>
      <c r="AM51" s="3">
        <f>IF(data!AP51=data!AP$2,1,0)</f>
        <v>1</v>
      </c>
      <c r="AN51" s="3">
        <f>IF(data!AQ51=data!AQ$2,1,0)</f>
        <v>0</v>
      </c>
      <c r="AO51" s="3">
        <f>IF(data!AR51=data!AR$2,1,0)</f>
        <v>1</v>
      </c>
      <c r="AP51" s="3">
        <f>IF(data!AS51=data!AS$2,1,0)</f>
        <v>0</v>
      </c>
      <c r="AQ51" s="3">
        <f>IF(data!AT51=data!AT$2,1,0)</f>
        <v>1</v>
      </c>
      <c r="AR51" s="3">
        <f>IF(data!AU51=data!AU$2,1,0)</f>
        <v>1</v>
      </c>
      <c r="AS51" s="3">
        <f>IF(data!AV51=data!AV$2,1,0)</f>
        <v>1</v>
      </c>
      <c r="AT51" s="3">
        <f>IF(data!AW51=data!AW$2,1,0)</f>
        <v>0</v>
      </c>
      <c r="AU51" s="3">
        <f>IF(data!AX51=data!AX$2,1,0)</f>
        <v>1</v>
      </c>
      <c r="AV51" s="3">
        <f>IF(data!AY51=data!AY$2,1,0)</f>
        <v>1</v>
      </c>
      <c r="AW51" s="3">
        <f>IF(data!AZ51=data!AZ$2,1,0)</f>
        <v>0</v>
      </c>
      <c r="AX51" s="3">
        <f>IF(data!BA51=data!BA$2,1,0)</f>
        <v>0</v>
      </c>
      <c r="AY51" s="3">
        <f>IF(data!BB51=data!BB$2,1,0)</f>
        <v>0</v>
      </c>
      <c r="AZ51" s="3">
        <f>IF(data!BC51=data!BC$2,1,0)</f>
        <v>0</v>
      </c>
      <c r="BA51">
        <f t="shared" si="1"/>
        <v>33</v>
      </c>
    </row>
    <row r="52" spans="1:53" ht="16.5">
      <c r="A52" s="20" t="s">
        <v>194</v>
      </c>
      <c r="B52" s="7" t="s">
        <v>136</v>
      </c>
      <c r="C52" s="3">
        <f>IF(data!F52=data!F$2,1,0)</f>
        <v>1</v>
      </c>
      <c r="D52" s="3">
        <f>IF(data!G52=data!G$2,1,0)</f>
        <v>1</v>
      </c>
      <c r="E52" s="3">
        <f>IF(data!H52=data!H$2,1,0)</f>
        <v>1</v>
      </c>
      <c r="F52" s="3">
        <f>IF(data!I52=data!I$2,1,0)</f>
        <v>1</v>
      </c>
      <c r="G52" s="3">
        <f>IF(data!J52=data!J$2,1,0)</f>
        <v>1</v>
      </c>
      <c r="H52" s="3">
        <f>IF(data!K52=data!K$2,1,0)</f>
        <v>1</v>
      </c>
      <c r="I52" s="3">
        <f>IF(data!L52=data!L$2,1,0)</f>
        <v>1</v>
      </c>
      <c r="J52" s="3">
        <f>IF(data!M52=data!M$2,1,0)</f>
        <v>0</v>
      </c>
      <c r="K52" s="3">
        <f>IF(data!N52=data!N$2,1,0)</f>
        <v>1</v>
      </c>
      <c r="L52" s="3">
        <f>IF(data!O52=data!O$2,1,0)</f>
        <v>1</v>
      </c>
      <c r="M52" s="3">
        <f>IF(data!P52=data!P$2,1,0)</f>
        <v>1</v>
      </c>
      <c r="N52" s="3">
        <f>IF(data!Q52=data!Q$2,1,0)</f>
        <v>1</v>
      </c>
      <c r="O52" s="3">
        <f>IF(data!R52=data!R$2,1,0)</f>
        <v>1</v>
      </c>
      <c r="P52" s="3">
        <f>IF(data!S52=data!S$2,1,0)</f>
        <v>1</v>
      </c>
      <c r="Q52" s="3">
        <f>IF(data!T52=data!T$2,1,0)</f>
        <v>0</v>
      </c>
      <c r="R52" s="3">
        <f>IF(data!U52=data!U$2,1,0)</f>
        <v>1</v>
      </c>
      <c r="S52" s="3">
        <f>IF(data!V52=data!V$2,1,0)</f>
        <v>1</v>
      </c>
      <c r="T52" s="3">
        <f>IF(data!W52=data!W$2,1,0)</f>
        <v>1</v>
      </c>
      <c r="U52" s="3">
        <f>IF(data!X52=data!X$2,1,0)</f>
        <v>0</v>
      </c>
      <c r="V52" s="3">
        <f>IF(data!Y52=data!Y$2,1,0)</f>
        <v>1</v>
      </c>
      <c r="W52" s="3">
        <f>IF(data!Z52=data!Z$2,1,0)</f>
        <v>1</v>
      </c>
      <c r="X52" s="3">
        <f>IF(data!AA52=data!AA$2,1,0)</f>
        <v>1</v>
      </c>
      <c r="Y52" s="3">
        <f>IF(data!AB52=data!AB$2,1,0)</f>
        <v>1</v>
      </c>
      <c r="Z52" s="3">
        <f>IF(data!AC52=data!AC$2,1,0)</f>
        <v>1</v>
      </c>
      <c r="AA52" s="3">
        <f>IF(data!AD52=data!AD$2,1,0)</f>
        <v>1</v>
      </c>
      <c r="AB52" s="3">
        <f>IF(data!AE52=data!AE$2,1,0)</f>
        <v>1</v>
      </c>
      <c r="AC52" s="3">
        <f>IF(data!AF52=data!AF$2,1,0)</f>
        <v>0</v>
      </c>
      <c r="AD52" s="3">
        <f>IF(data!AG52=data!AG$2,1,0)</f>
        <v>0</v>
      </c>
      <c r="AE52" s="3">
        <f>IF(data!AH52=data!AH$2,1,0)</f>
        <v>0</v>
      </c>
      <c r="AF52" s="3">
        <f>IF(data!AI52=data!AI$2,1,0)</f>
        <v>0</v>
      </c>
      <c r="AG52" s="3">
        <f>IF(data!AJ52=data!AJ$2,1,0)</f>
        <v>1</v>
      </c>
      <c r="AH52" s="3">
        <f>IF(data!AK52=data!AK$2,1,0)</f>
        <v>0</v>
      </c>
      <c r="AI52" s="3">
        <f>IF(data!AL52=data!AL$2,1,0)</f>
        <v>0</v>
      </c>
      <c r="AJ52" s="3">
        <f>IF(data!AM52=data!AM$2,1,0)</f>
        <v>0</v>
      </c>
      <c r="AK52" s="3">
        <f>IF(data!AN52=data!AN$2,1,0)</f>
        <v>1</v>
      </c>
      <c r="AL52" s="3">
        <f>IF(data!AO52=data!AO$2,1,0)</f>
        <v>1</v>
      </c>
      <c r="AM52" s="3">
        <f>IF(data!AP52=data!AP$2,1,0)</f>
        <v>1</v>
      </c>
      <c r="AN52" s="3">
        <f>IF(data!AQ52=data!AQ$2,1,0)</f>
        <v>0</v>
      </c>
      <c r="AO52" s="3">
        <f>IF(data!AR52=data!AR$2,1,0)</f>
        <v>1</v>
      </c>
      <c r="AP52" s="3">
        <f>IF(data!AS52=data!AS$2,1,0)</f>
        <v>0</v>
      </c>
      <c r="AQ52" s="3">
        <f>IF(data!AT52=data!AT$2,1,0)</f>
        <v>0</v>
      </c>
      <c r="AR52" s="3">
        <f>IF(data!AU52=data!AU$2,1,0)</f>
        <v>0</v>
      </c>
      <c r="AS52" s="3">
        <f>IF(data!AV52=data!AV$2,1,0)</f>
        <v>0</v>
      </c>
      <c r="AT52" s="3">
        <f>IF(data!AW52=data!AW$2,1,0)</f>
        <v>1</v>
      </c>
      <c r="AU52" s="3">
        <f>IF(data!AX52=data!AX$2,1,0)</f>
        <v>1</v>
      </c>
      <c r="AV52" s="3">
        <f>IF(data!AY52=data!AY$2,1,0)</f>
        <v>0</v>
      </c>
      <c r="AW52" s="3">
        <f>IF(data!AZ52=data!AZ$2,1,0)</f>
        <v>1</v>
      </c>
      <c r="AX52" s="3">
        <f>IF(data!BA52=data!BA$2,1,0)</f>
        <v>0</v>
      </c>
      <c r="AY52" s="3">
        <f>IF(data!BB52=data!BB$2,1,0)</f>
        <v>0</v>
      </c>
      <c r="AZ52" s="3">
        <f>IF(data!BC52=data!BC$2,1,0)</f>
        <v>0</v>
      </c>
      <c r="BA52">
        <f t="shared" si="1"/>
        <v>31</v>
      </c>
    </row>
    <row r="53" spans="1:53" ht="16.5">
      <c r="A53" s="20" t="s">
        <v>195</v>
      </c>
      <c r="B53" s="7" t="s">
        <v>136</v>
      </c>
      <c r="C53" s="3">
        <f>IF(data!F53=data!F$2,1,0)</f>
        <v>1</v>
      </c>
      <c r="D53" s="3">
        <f>IF(data!G53=data!G$2,1,0)</f>
        <v>1</v>
      </c>
      <c r="E53" s="3">
        <f>IF(data!H53=data!H$2,1,0)</f>
        <v>1</v>
      </c>
      <c r="F53" s="3">
        <f>IF(data!I53=data!I$2,1,0)</f>
        <v>1</v>
      </c>
      <c r="G53" s="3">
        <f>IF(data!J53=data!J$2,1,0)</f>
        <v>1</v>
      </c>
      <c r="H53" s="3">
        <f>IF(data!K53=data!K$2,1,0)</f>
        <v>1</v>
      </c>
      <c r="I53" s="3">
        <f>IF(data!L53=data!L$2,1,0)</f>
        <v>1</v>
      </c>
      <c r="J53" s="3">
        <f>IF(data!M53=data!M$2,1,0)</f>
        <v>1</v>
      </c>
      <c r="K53" s="3">
        <f>IF(data!N53=data!N$2,1,0)</f>
        <v>1</v>
      </c>
      <c r="L53" s="3">
        <f>IF(data!O53=data!O$2,1,0)</f>
        <v>0</v>
      </c>
      <c r="M53" s="3">
        <f>IF(data!P53=data!P$2,1,0)</f>
        <v>1</v>
      </c>
      <c r="N53" s="3">
        <f>IF(data!Q53=data!Q$2,1,0)</f>
        <v>1</v>
      </c>
      <c r="O53" s="3">
        <f>IF(data!R53=data!R$2,1,0)</f>
        <v>1</v>
      </c>
      <c r="P53" s="3">
        <f>IF(data!S53=data!S$2,1,0)</f>
        <v>1</v>
      </c>
      <c r="Q53" s="3">
        <f>IF(data!T53=data!T$2,1,0)</f>
        <v>1</v>
      </c>
      <c r="R53" s="3">
        <f>IF(data!U53=data!U$2,1,0)</f>
        <v>1</v>
      </c>
      <c r="S53" s="3">
        <f>IF(data!V53=data!V$2,1,0)</f>
        <v>0</v>
      </c>
      <c r="T53" s="3">
        <f>IF(data!W53=data!W$2,1,0)</f>
        <v>0</v>
      </c>
      <c r="U53" s="3">
        <f>IF(data!X53=data!X$2,1,0)</f>
        <v>0</v>
      </c>
      <c r="V53" s="3">
        <f>IF(data!Y53=data!Y$2,1,0)</f>
        <v>0</v>
      </c>
      <c r="W53" s="3">
        <f>IF(data!Z53=data!Z$2,1,0)</f>
        <v>1</v>
      </c>
      <c r="X53" s="3">
        <f>IF(data!AA53=data!AA$2,1,0)</f>
        <v>1</v>
      </c>
      <c r="Y53" s="3">
        <f>IF(data!AB53=data!AB$2,1,0)</f>
        <v>0</v>
      </c>
      <c r="Z53" s="3">
        <f>IF(data!AC53=data!AC$2,1,0)</f>
        <v>0</v>
      </c>
      <c r="AA53" s="3">
        <f>IF(data!AD53=data!AD$2,1,0)</f>
        <v>1</v>
      </c>
      <c r="AB53" s="3">
        <f>IF(data!AE53=data!AE$2,1,0)</f>
        <v>1</v>
      </c>
      <c r="AC53" s="3">
        <f>IF(data!AF53=data!AF$2,1,0)</f>
        <v>0</v>
      </c>
      <c r="AD53" s="3">
        <f>IF(data!AG53=data!AG$2,1,0)</f>
        <v>0</v>
      </c>
      <c r="AE53" s="3">
        <f>IF(data!AH53=data!AH$2,1,0)</f>
        <v>1</v>
      </c>
      <c r="AF53" s="3">
        <f>IF(data!AI53=data!AI$2,1,0)</f>
        <v>0</v>
      </c>
      <c r="AG53" s="3">
        <f>IF(data!AJ53=data!AJ$2,1,0)</f>
        <v>0</v>
      </c>
      <c r="AH53" s="3">
        <f>IF(data!AK53=data!AK$2,1,0)</f>
        <v>0</v>
      </c>
      <c r="AI53" s="3">
        <f>IF(data!AL53=data!AL$2,1,0)</f>
        <v>0</v>
      </c>
      <c r="AJ53" s="3">
        <f>IF(data!AM53=data!AM$2,1,0)</f>
        <v>1</v>
      </c>
      <c r="AK53" s="3">
        <f>IF(data!AN53=data!AN$2,1,0)</f>
        <v>0</v>
      </c>
      <c r="AL53" s="3">
        <f>IF(data!AO53=data!AO$2,1,0)</f>
        <v>0</v>
      </c>
      <c r="AM53" s="3">
        <f>IF(data!AP53=data!AP$2,1,0)</f>
        <v>1</v>
      </c>
      <c r="AN53" s="3">
        <f>IF(data!AQ53=data!AQ$2,1,0)</f>
        <v>0</v>
      </c>
      <c r="AO53" s="3">
        <f>IF(data!AR53=data!AR$2,1,0)</f>
        <v>1</v>
      </c>
      <c r="AP53" s="3">
        <f>IF(data!AS53=data!AS$2,1,0)</f>
        <v>0</v>
      </c>
      <c r="AQ53" s="3">
        <f>IF(data!AT53=data!AT$2,1,0)</f>
        <v>0</v>
      </c>
      <c r="AR53" s="3">
        <f>IF(data!AU53=data!AU$2,1,0)</f>
        <v>0</v>
      </c>
      <c r="AS53" s="3">
        <f>IF(data!AV53=data!AV$2,1,0)</f>
        <v>0</v>
      </c>
      <c r="AT53" s="3">
        <f>IF(data!AW53=data!AW$2,1,0)</f>
        <v>0</v>
      </c>
      <c r="AU53" s="3">
        <f>IF(data!AX53=data!AX$2,1,0)</f>
        <v>0</v>
      </c>
      <c r="AV53" s="3">
        <f>IF(data!AY53=data!AY$2,1,0)</f>
        <v>1</v>
      </c>
      <c r="AW53" s="3">
        <f>IF(data!AZ53=data!AZ$2,1,0)</f>
        <v>0</v>
      </c>
      <c r="AX53" s="3">
        <f>IF(data!BA53=data!BA$2,1,0)</f>
        <v>0</v>
      </c>
      <c r="AY53" s="3">
        <f>IF(data!BB53=data!BB$2,1,0)</f>
        <v>0</v>
      </c>
      <c r="AZ53" s="3">
        <f>IF(data!BC53=data!BC$2,1,0)</f>
        <v>0</v>
      </c>
      <c r="BA53">
        <f t="shared" si="1"/>
        <v>24</v>
      </c>
    </row>
    <row r="54" spans="1:53" ht="16.5">
      <c r="A54" s="20" t="s">
        <v>196</v>
      </c>
      <c r="B54" s="7" t="s">
        <v>136</v>
      </c>
      <c r="C54" s="3">
        <f>IF(data!F54=data!F$2,1,0)</f>
        <v>1</v>
      </c>
      <c r="D54" s="3">
        <f>IF(data!G54=data!G$2,1,0)</f>
        <v>1</v>
      </c>
      <c r="E54" s="3">
        <f>IF(data!H54=data!H$2,1,0)</f>
        <v>1</v>
      </c>
      <c r="F54" s="3">
        <f>IF(data!I54=data!I$2,1,0)</f>
        <v>1</v>
      </c>
      <c r="G54" s="3">
        <f>IF(data!J54=data!J$2,1,0)</f>
        <v>1</v>
      </c>
      <c r="H54" s="3">
        <f>IF(data!K54=data!K$2,1,0)</f>
        <v>1</v>
      </c>
      <c r="I54" s="3">
        <f>IF(data!L54=data!L$2,1,0)</f>
        <v>1</v>
      </c>
      <c r="J54" s="3">
        <f>IF(data!M54=data!M$2,1,0)</f>
        <v>0</v>
      </c>
      <c r="K54" s="3">
        <f>IF(data!N54=data!N$2,1,0)</f>
        <v>1</v>
      </c>
      <c r="L54" s="3">
        <f>IF(data!O54=data!O$2,1,0)</f>
        <v>1</v>
      </c>
      <c r="M54" s="3">
        <f>IF(data!P54=data!P$2,1,0)</f>
        <v>1</v>
      </c>
      <c r="N54" s="3">
        <f>IF(data!Q54=data!Q$2,1,0)</f>
        <v>1</v>
      </c>
      <c r="O54" s="3">
        <f>IF(data!R54=data!R$2,1,0)</f>
        <v>1</v>
      </c>
      <c r="P54" s="3">
        <f>IF(data!S54=data!S$2,1,0)</f>
        <v>1</v>
      </c>
      <c r="Q54" s="3">
        <f>IF(data!T54=data!T$2,1,0)</f>
        <v>0</v>
      </c>
      <c r="R54" s="3">
        <f>IF(data!U54=data!U$2,1,0)</f>
        <v>1</v>
      </c>
      <c r="S54" s="3">
        <f>IF(data!V54=data!V$2,1,0)</f>
        <v>1</v>
      </c>
      <c r="T54" s="3">
        <f>IF(data!W54=data!W$2,1,0)</f>
        <v>0</v>
      </c>
      <c r="U54" s="3">
        <f>IF(data!X54=data!X$2,1,0)</f>
        <v>1</v>
      </c>
      <c r="V54" s="3">
        <f>IF(data!Y54=data!Y$2,1,0)</f>
        <v>1</v>
      </c>
      <c r="W54" s="3">
        <f>IF(data!Z54=data!Z$2,1,0)</f>
        <v>1</v>
      </c>
      <c r="X54" s="3">
        <f>IF(data!AA54=data!AA$2,1,0)</f>
        <v>0</v>
      </c>
      <c r="Y54" s="3">
        <f>IF(data!AB54=data!AB$2,1,0)</f>
        <v>0</v>
      </c>
      <c r="Z54" s="3">
        <f>IF(data!AC54=data!AC$2,1,0)</f>
        <v>0</v>
      </c>
      <c r="AA54" s="3">
        <f>IF(data!AD54=data!AD$2,1,0)</f>
        <v>1</v>
      </c>
      <c r="AB54" s="3">
        <f>IF(data!AE54=data!AE$2,1,0)</f>
        <v>1</v>
      </c>
      <c r="AC54" s="3">
        <f>IF(data!AF54=data!AF$2,1,0)</f>
        <v>0</v>
      </c>
      <c r="AD54" s="3">
        <f>IF(data!AG54=data!AG$2,1,0)</f>
        <v>0</v>
      </c>
      <c r="AE54" s="3">
        <f>IF(data!AH54=data!AH$2,1,0)</f>
        <v>1</v>
      </c>
      <c r="AF54" s="3">
        <f>IF(data!AI54=data!AI$2,1,0)</f>
        <v>0</v>
      </c>
      <c r="AG54" s="3">
        <f>IF(data!AJ54=data!AJ$2,1,0)</f>
        <v>1</v>
      </c>
      <c r="AH54" s="3">
        <f>IF(data!AK54=data!AK$2,1,0)</f>
        <v>1</v>
      </c>
      <c r="AI54" s="3">
        <f>IF(data!AL54=data!AL$2,1,0)</f>
        <v>0</v>
      </c>
      <c r="AJ54" s="3">
        <f>IF(data!AM54=data!AM$2,1,0)</f>
        <v>1</v>
      </c>
      <c r="AK54" s="3">
        <f>IF(data!AN54=data!AN$2,1,0)</f>
        <v>1</v>
      </c>
      <c r="AL54" s="3">
        <f>IF(data!AO54=data!AO$2,1,0)</f>
        <v>1</v>
      </c>
      <c r="AM54" s="3">
        <f>IF(data!AP54=data!AP$2,1,0)</f>
        <v>0</v>
      </c>
      <c r="AN54" s="3">
        <f>IF(data!AQ54=data!AQ$2,1,0)</f>
        <v>1</v>
      </c>
      <c r="AO54" s="3">
        <f>IF(data!AR54=data!AR$2,1,0)</f>
        <v>1</v>
      </c>
      <c r="AP54" s="3">
        <f>IF(data!AS54=data!AS$2,1,0)</f>
        <v>0</v>
      </c>
      <c r="AQ54" s="3">
        <f>IF(data!AT54=data!AT$2,1,0)</f>
        <v>1</v>
      </c>
      <c r="AR54" s="3">
        <f>IF(data!AU54=data!AU$2,1,0)</f>
        <v>0</v>
      </c>
      <c r="AS54" s="3">
        <f>IF(data!AV54=data!AV$2,1,0)</f>
        <v>1</v>
      </c>
      <c r="AT54" s="3">
        <f>IF(data!AW54=data!AW$2,1,0)</f>
        <v>0</v>
      </c>
      <c r="AU54" s="3">
        <f>IF(data!AX54=data!AX$2,1,0)</f>
        <v>1</v>
      </c>
      <c r="AV54" s="3">
        <f>IF(data!AY54=data!AY$2,1,0)</f>
        <v>1</v>
      </c>
      <c r="AW54" s="3">
        <f>IF(data!AZ54=data!AZ$2,1,0)</f>
        <v>1</v>
      </c>
      <c r="AX54" s="3">
        <f>IF(data!BA54=data!BA$2,1,0)</f>
        <v>0</v>
      </c>
      <c r="AY54" s="3">
        <f>IF(data!BB54=data!BB$2,1,0)</f>
        <v>0</v>
      </c>
      <c r="AZ54" s="3">
        <f>IF(data!BC54=data!BC$2,1,0)</f>
        <v>1</v>
      </c>
      <c r="BA54">
        <f t="shared" si="1"/>
        <v>34</v>
      </c>
    </row>
    <row r="55" spans="1:53" ht="16.5">
      <c r="A55" s="20" t="s">
        <v>197</v>
      </c>
      <c r="B55" s="7" t="s">
        <v>136</v>
      </c>
      <c r="C55" s="3">
        <f>IF(data!F55=data!F$2,1,0)</f>
        <v>1</v>
      </c>
      <c r="D55" s="3">
        <f>IF(data!G55=data!G$2,1,0)</f>
        <v>1</v>
      </c>
      <c r="E55" s="3">
        <f>IF(data!H55=data!H$2,1,0)</f>
        <v>1</v>
      </c>
      <c r="F55" s="3">
        <f>IF(data!I55=data!I$2,1,0)</f>
        <v>1</v>
      </c>
      <c r="G55" s="3">
        <f>IF(data!J55=data!J$2,1,0)</f>
        <v>1</v>
      </c>
      <c r="H55" s="3">
        <f>IF(data!K55=data!K$2,1,0)</f>
        <v>1</v>
      </c>
      <c r="I55" s="3">
        <f>IF(data!L55=data!L$2,1,0)</f>
        <v>0</v>
      </c>
      <c r="J55" s="3">
        <f>IF(data!M55=data!M$2,1,0)</f>
        <v>1</v>
      </c>
      <c r="K55" s="3">
        <f>IF(data!N55=data!N$2,1,0)</f>
        <v>1</v>
      </c>
      <c r="L55" s="3">
        <f>IF(data!O55=data!O$2,1,0)</f>
        <v>1</v>
      </c>
      <c r="M55" s="3">
        <f>IF(data!P55=data!P$2,1,0)</f>
        <v>0</v>
      </c>
      <c r="N55" s="3">
        <f>IF(data!Q55=data!Q$2,1,0)</f>
        <v>1</v>
      </c>
      <c r="O55" s="3">
        <f>IF(data!R55=data!R$2,1,0)</f>
        <v>1</v>
      </c>
      <c r="P55" s="3">
        <f>IF(data!S55=data!S$2,1,0)</f>
        <v>1</v>
      </c>
      <c r="Q55" s="3">
        <f>IF(data!T55=data!T$2,1,0)</f>
        <v>0</v>
      </c>
      <c r="R55" s="3">
        <f>IF(data!U55=data!U$2,1,0)</f>
        <v>1</v>
      </c>
      <c r="S55" s="3">
        <f>IF(data!V55=data!V$2,1,0)</f>
        <v>1</v>
      </c>
      <c r="T55" s="3">
        <f>IF(data!W55=data!W$2,1,0)</f>
        <v>1</v>
      </c>
      <c r="U55" s="3">
        <f>IF(data!X55=data!X$2,1,0)</f>
        <v>1</v>
      </c>
      <c r="V55" s="3">
        <f>IF(data!Y55=data!Y$2,1,0)</f>
        <v>1</v>
      </c>
      <c r="W55" s="3">
        <f>IF(data!Z55=data!Z$2,1,0)</f>
        <v>1</v>
      </c>
      <c r="X55" s="3">
        <f>IF(data!AA55=data!AA$2,1,0)</f>
        <v>1</v>
      </c>
      <c r="Y55" s="3">
        <f>IF(data!AB55=data!AB$2,1,0)</f>
        <v>1</v>
      </c>
      <c r="Z55" s="3">
        <f>IF(data!AC55=data!AC$2,1,0)</f>
        <v>1</v>
      </c>
      <c r="AA55" s="3">
        <f>IF(data!AD55=data!AD$2,1,0)</f>
        <v>1</v>
      </c>
      <c r="AB55" s="3">
        <f>IF(data!AE55=data!AE$2,1,0)</f>
        <v>1</v>
      </c>
      <c r="AC55" s="3">
        <f>IF(data!AF55=data!AF$2,1,0)</f>
        <v>0</v>
      </c>
      <c r="AD55" s="3">
        <f>IF(data!AG55=data!AG$2,1,0)</f>
        <v>0</v>
      </c>
      <c r="AE55" s="3">
        <f>IF(data!AH55=data!AH$2,1,0)</f>
        <v>0</v>
      </c>
      <c r="AF55" s="3">
        <f>IF(data!AI55=data!AI$2,1,0)</f>
        <v>0</v>
      </c>
      <c r="AG55" s="3">
        <f>IF(data!AJ55=data!AJ$2,1,0)</f>
        <v>1</v>
      </c>
      <c r="AH55" s="3">
        <f>IF(data!AK55=data!AK$2,1,0)</f>
        <v>0</v>
      </c>
      <c r="AI55" s="3">
        <f>IF(data!AL55=data!AL$2,1,0)</f>
        <v>1</v>
      </c>
      <c r="AJ55" s="3">
        <f>IF(data!AM55=data!AM$2,1,0)</f>
        <v>1</v>
      </c>
      <c r="AK55" s="3">
        <f>IF(data!AN55=data!AN$2,1,0)</f>
        <v>1</v>
      </c>
      <c r="AL55" s="3">
        <f>IF(data!AO55=data!AO$2,1,0)</f>
        <v>1</v>
      </c>
      <c r="AM55" s="3">
        <f>IF(data!AP55=data!AP$2,1,0)</f>
        <v>1</v>
      </c>
      <c r="AN55" s="3">
        <f>IF(data!AQ55=data!AQ$2,1,0)</f>
        <v>0</v>
      </c>
      <c r="AO55" s="3">
        <f>IF(data!AR55=data!AR$2,1,0)</f>
        <v>1</v>
      </c>
      <c r="AP55" s="3">
        <f>IF(data!AS55=data!AS$2,1,0)</f>
        <v>0</v>
      </c>
      <c r="AQ55" s="3">
        <f>IF(data!AT55=data!AT$2,1,0)</f>
        <v>1</v>
      </c>
      <c r="AR55" s="3">
        <f>IF(data!AU55=data!AU$2,1,0)</f>
        <v>1</v>
      </c>
      <c r="AS55" s="3">
        <f>IF(data!AV55=data!AV$2,1,0)</f>
        <v>1</v>
      </c>
      <c r="AT55" s="3">
        <f>IF(data!AW55=data!AW$2,1,0)</f>
        <v>1</v>
      </c>
      <c r="AU55" s="3">
        <f>IF(data!AX55=data!AX$2,1,0)</f>
        <v>1</v>
      </c>
      <c r="AV55" s="3">
        <f>IF(data!AY55=data!AY$2,1,0)</f>
        <v>1</v>
      </c>
      <c r="AW55" s="3">
        <f>IF(data!AZ55=data!AZ$2,1,0)</f>
        <v>1</v>
      </c>
      <c r="AX55" s="3">
        <f>IF(data!BA55=data!BA$2,1,0)</f>
        <v>0</v>
      </c>
      <c r="AY55" s="3">
        <f>IF(data!BB55=data!BB$2,1,0)</f>
        <v>1</v>
      </c>
      <c r="AZ55" s="3">
        <f>IF(data!BC55=data!BC$2,1,0)</f>
        <v>0</v>
      </c>
      <c r="BA55">
        <f t="shared" si="1"/>
        <v>38</v>
      </c>
    </row>
    <row r="56" spans="1:53" ht="16.5">
      <c r="A56" s="20" t="s">
        <v>198</v>
      </c>
      <c r="B56" s="7" t="s">
        <v>136</v>
      </c>
      <c r="C56" s="3">
        <f>IF(data!F56=data!F$2,1,0)</f>
        <v>1</v>
      </c>
      <c r="D56" s="3">
        <f>IF(data!G56=data!G$2,1,0)</f>
        <v>1</v>
      </c>
      <c r="E56" s="3">
        <f>IF(data!H56=data!H$2,1,0)</f>
        <v>1</v>
      </c>
      <c r="F56" s="3">
        <f>IF(data!I56=data!I$2,1,0)</f>
        <v>0</v>
      </c>
      <c r="G56" s="3">
        <f>IF(data!J56=data!J$2,1,0)</f>
        <v>1</v>
      </c>
      <c r="H56" s="3">
        <f>IF(data!K56=data!K$2,1,0)</f>
        <v>1</v>
      </c>
      <c r="I56" s="3">
        <f>IF(data!L56=data!L$2,1,0)</f>
        <v>0</v>
      </c>
      <c r="J56" s="3">
        <f>IF(data!M56=data!M$2,1,0)</f>
        <v>1</v>
      </c>
      <c r="K56" s="3">
        <f>IF(data!N56=data!N$2,1,0)</f>
        <v>1</v>
      </c>
      <c r="L56" s="3">
        <f>IF(data!O56=data!O$2,1,0)</f>
        <v>1</v>
      </c>
      <c r="M56" s="3">
        <f>IF(data!P56=data!P$2,1,0)</f>
        <v>1</v>
      </c>
      <c r="N56" s="3">
        <f>IF(data!Q56=data!Q$2,1,0)</f>
        <v>1</v>
      </c>
      <c r="O56" s="3">
        <f>IF(data!R56=data!R$2,1,0)</f>
        <v>1</v>
      </c>
      <c r="P56" s="3">
        <f>IF(data!S56=data!S$2,1,0)</f>
        <v>1</v>
      </c>
      <c r="Q56" s="3">
        <f>IF(data!T56=data!T$2,1,0)</f>
        <v>0</v>
      </c>
      <c r="R56" s="3">
        <f>IF(data!U56=data!U$2,1,0)</f>
        <v>1</v>
      </c>
      <c r="S56" s="3">
        <f>IF(data!V56=data!V$2,1,0)</f>
        <v>1</v>
      </c>
      <c r="T56" s="3">
        <f>IF(data!W56=data!W$2,1,0)</f>
        <v>1</v>
      </c>
      <c r="U56" s="3">
        <f>IF(data!X56=data!X$2,1,0)</f>
        <v>0</v>
      </c>
      <c r="V56" s="3">
        <f>IF(data!Y56=data!Y$2,1,0)</f>
        <v>0</v>
      </c>
      <c r="W56" s="3">
        <f>IF(data!Z56=data!Z$2,1,0)</f>
        <v>1</v>
      </c>
      <c r="X56" s="3">
        <f>IF(data!AA56=data!AA$2,1,0)</f>
        <v>0</v>
      </c>
      <c r="Y56" s="3">
        <f>IF(data!AB56=data!AB$2,1,0)</f>
        <v>1</v>
      </c>
      <c r="Z56" s="3">
        <f>IF(data!AC56=data!AC$2,1,0)</f>
        <v>1</v>
      </c>
      <c r="AA56" s="3">
        <f>IF(data!AD56=data!AD$2,1,0)</f>
        <v>1</v>
      </c>
      <c r="AB56" s="3">
        <f>IF(data!AE56=data!AE$2,1,0)</f>
        <v>1</v>
      </c>
      <c r="AC56" s="3">
        <f>IF(data!AF56=data!AF$2,1,0)</f>
        <v>1</v>
      </c>
      <c r="AD56" s="3">
        <f>IF(data!AG56=data!AG$2,1,0)</f>
        <v>1</v>
      </c>
      <c r="AE56" s="3">
        <f>IF(data!AH56=data!AH$2,1,0)</f>
        <v>1</v>
      </c>
      <c r="AF56" s="3">
        <f>IF(data!AI56=data!AI$2,1,0)</f>
        <v>0</v>
      </c>
      <c r="AG56" s="3">
        <f>IF(data!AJ56=data!AJ$2,1,0)</f>
        <v>1</v>
      </c>
      <c r="AH56" s="3">
        <f>IF(data!AK56=data!AK$2,1,0)</f>
        <v>0</v>
      </c>
      <c r="AI56" s="3">
        <f>IF(data!AL56=data!AL$2,1,0)</f>
        <v>1</v>
      </c>
      <c r="AJ56" s="3">
        <f>IF(data!AM56=data!AM$2,1,0)</f>
        <v>1</v>
      </c>
      <c r="AK56" s="3">
        <f>IF(data!AN56=data!AN$2,1,0)</f>
        <v>0</v>
      </c>
      <c r="AL56" s="3">
        <f>IF(data!AO56=data!AO$2,1,0)</f>
        <v>1</v>
      </c>
      <c r="AM56" s="3">
        <f>IF(data!AP56=data!AP$2,1,0)</f>
        <v>1</v>
      </c>
      <c r="AN56" s="3">
        <f>IF(data!AQ56=data!AQ$2,1,0)</f>
        <v>0</v>
      </c>
      <c r="AO56" s="3">
        <f>IF(data!AR56=data!AR$2,1,0)</f>
        <v>1</v>
      </c>
      <c r="AP56" s="3">
        <f>IF(data!AS56=data!AS$2,1,0)</f>
        <v>0</v>
      </c>
      <c r="AQ56" s="3">
        <f>IF(data!AT56=data!AT$2,1,0)</f>
        <v>0</v>
      </c>
      <c r="AR56" s="3">
        <f>IF(data!AU56=data!AU$2,1,0)</f>
        <v>1</v>
      </c>
      <c r="AS56" s="3">
        <f>IF(data!AV56=data!AV$2,1,0)</f>
        <v>1</v>
      </c>
      <c r="AT56" s="3">
        <f>IF(data!AW56=data!AW$2,1,0)</f>
        <v>0</v>
      </c>
      <c r="AU56" s="3">
        <f>IF(data!AX56=data!AX$2,1,0)</f>
        <v>0</v>
      </c>
      <c r="AV56" s="3">
        <f>IF(data!AY56=data!AY$2,1,0)</f>
        <v>1</v>
      </c>
      <c r="AW56" s="3">
        <f>IF(data!AZ56=data!AZ$2,1,0)</f>
        <v>1</v>
      </c>
      <c r="AX56" s="3">
        <f>IF(data!BA56=data!BA$2,1,0)</f>
        <v>1</v>
      </c>
      <c r="AY56" s="3">
        <f>IF(data!BB56=data!BB$2,1,0)</f>
        <v>0</v>
      </c>
      <c r="AZ56" s="3">
        <f>IF(data!BC56=data!BC$2,1,0)</f>
        <v>0</v>
      </c>
      <c r="BA56">
        <f t="shared" si="1"/>
        <v>34</v>
      </c>
    </row>
    <row r="57" spans="1:53" ht="16.5">
      <c r="A57" s="20" t="s">
        <v>199</v>
      </c>
      <c r="B57" s="7" t="s">
        <v>136</v>
      </c>
      <c r="C57" s="3">
        <f>IF(data!F57=data!F$2,1,0)</f>
        <v>1</v>
      </c>
      <c r="D57" s="3">
        <f>IF(data!G57=data!G$2,1,0)</f>
        <v>1</v>
      </c>
      <c r="E57" s="3">
        <f>IF(data!H57=data!H$2,1,0)</f>
        <v>1</v>
      </c>
      <c r="F57" s="3">
        <f>IF(data!I57=data!I$2,1,0)</f>
        <v>1</v>
      </c>
      <c r="G57" s="3">
        <f>IF(data!J57=data!J$2,1,0)</f>
        <v>1</v>
      </c>
      <c r="H57" s="3">
        <f>IF(data!K57=data!K$2,1,0)</f>
        <v>1</v>
      </c>
      <c r="I57" s="3">
        <f>IF(data!L57=data!L$2,1,0)</f>
        <v>1</v>
      </c>
      <c r="J57" s="3">
        <f>IF(data!M57=data!M$2,1,0)</f>
        <v>1</v>
      </c>
      <c r="K57" s="3">
        <f>IF(data!N57=data!N$2,1,0)</f>
        <v>1</v>
      </c>
      <c r="L57" s="3">
        <f>IF(data!O57=data!O$2,1,0)</f>
        <v>1</v>
      </c>
      <c r="M57" s="3">
        <f>IF(data!P57=data!P$2,1,0)</f>
        <v>1</v>
      </c>
      <c r="N57" s="3">
        <f>IF(data!Q57=data!Q$2,1,0)</f>
        <v>1</v>
      </c>
      <c r="O57" s="3">
        <f>IF(data!R57=data!R$2,1,0)</f>
        <v>1</v>
      </c>
      <c r="P57" s="3">
        <f>IF(data!S57=data!S$2,1,0)</f>
        <v>1</v>
      </c>
      <c r="Q57" s="3">
        <f>IF(data!T57=data!T$2,1,0)</f>
        <v>0</v>
      </c>
      <c r="R57" s="3">
        <f>IF(data!U57=data!U$2,1,0)</f>
        <v>1</v>
      </c>
      <c r="S57" s="3">
        <f>IF(data!V57=data!V$2,1,0)</f>
        <v>1</v>
      </c>
      <c r="T57" s="3">
        <f>IF(data!W57=data!W$2,1,0)</f>
        <v>1</v>
      </c>
      <c r="U57" s="3">
        <f>IF(data!X57=data!X$2,1,0)</f>
        <v>1</v>
      </c>
      <c r="V57" s="3">
        <f>IF(data!Y57=data!Y$2,1,0)</f>
        <v>0</v>
      </c>
      <c r="W57" s="3">
        <f>IF(data!Z57=data!Z$2,1,0)</f>
        <v>1</v>
      </c>
      <c r="X57" s="3">
        <f>IF(data!AA57=data!AA$2,1,0)</f>
        <v>0</v>
      </c>
      <c r="Y57" s="3">
        <f>IF(data!AB57=data!AB$2,1,0)</f>
        <v>1</v>
      </c>
      <c r="Z57" s="3">
        <f>IF(data!AC57=data!AC$2,1,0)</f>
        <v>1</v>
      </c>
      <c r="AA57" s="3">
        <f>IF(data!AD57=data!AD$2,1,0)</f>
        <v>1</v>
      </c>
      <c r="AB57" s="3">
        <f>IF(data!AE57=data!AE$2,1,0)</f>
        <v>1</v>
      </c>
      <c r="AC57" s="3">
        <f>IF(data!AF57=data!AF$2,1,0)</f>
        <v>1</v>
      </c>
      <c r="AD57" s="3">
        <f>IF(data!AG57=data!AG$2,1,0)</f>
        <v>1</v>
      </c>
      <c r="AE57" s="3">
        <f>IF(data!AH57=data!AH$2,1,0)</f>
        <v>1</v>
      </c>
      <c r="AF57" s="3">
        <f>IF(data!AI57=data!AI$2,1,0)</f>
        <v>0</v>
      </c>
      <c r="AG57" s="3">
        <f>IF(data!AJ57=data!AJ$2,1,0)</f>
        <v>1</v>
      </c>
      <c r="AH57" s="3">
        <f>IF(data!AK57=data!AK$2,1,0)</f>
        <v>0</v>
      </c>
      <c r="AI57" s="3">
        <f>IF(data!AL57=data!AL$2,1,0)</f>
        <v>0</v>
      </c>
      <c r="AJ57" s="3">
        <f>IF(data!AM57=data!AM$2,1,0)</f>
        <v>0</v>
      </c>
      <c r="AK57" s="3">
        <f>IF(data!AN57=data!AN$2,1,0)</f>
        <v>1</v>
      </c>
      <c r="AL57" s="3">
        <f>IF(data!AO57=data!AO$2,1,0)</f>
        <v>1</v>
      </c>
      <c r="AM57" s="3">
        <f>IF(data!AP57=data!AP$2,1,0)</f>
        <v>1</v>
      </c>
      <c r="AN57" s="3">
        <f>IF(data!AQ57=data!AQ$2,1,0)</f>
        <v>1</v>
      </c>
      <c r="AO57" s="3">
        <f>IF(data!AR57=data!AR$2,1,0)</f>
        <v>0</v>
      </c>
      <c r="AP57" s="3">
        <f>IF(data!AS57=data!AS$2,1,0)</f>
        <v>1</v>
      </c>
      <c r="AQ57" s="3">
        <f>IF(data!AT57=data!AT$2,1,0)</f>
        <v>1</v>
      </c>
      <c r="AR57" s="3">
        <f>IF(data!AU57=data!AU$2,1,0)</f>
        <v>0</v>
      </c>
      <c r="AS57" s="3">
        <f>IF(data!AV57=data!AV$2,1,0)</f>
        <v>1</v>
      </c>
      <c r="AT57" s="3">
        <f>IF(data!AW57=data!AW$2,1,0)</f>
        <v>0</v>
      </c>
      <c r="AU57" s="3">
        <f>IF(data!AX57=data!AX$2,1,0)</f>
        <v>1</v>
      </c>
      <c r="AV57" s="3">
        <f>IF(data!AY57=data!AY$2,1,0)</f>
        <v>1</v>
      </c>
      <c r="AW57" s="3">
        <f>IF(data!AZ57=data!AZ$2,1,0)</f>
        <v>0</v>
      </c>
      <c r="AX57" s="3">
        <f>IF(data!BA57=data!BA$2,1,0)</f>
        <v>0</v>
      </c>
      <c r="AY57" s="3">
        <f>IF(data!BB57=data!BB$2,1,0)</f>
        <v>1</v>
      </c>
      <c r="AZ57" s="3">
        <f>IF(data!BC57=data!BC$2,1,0)</f>
        <v>0</v>
      </c>
      <c r="BA57">
        <f t="shared" si="1"/>
        <v>37</v>
      </c>
    </row>
    <row r="58" spans="1:53" ht="16.5">
      <c r="A58" s="20" t="s">
        <v>200</v>
      </c>
      <c r="B58" s="7" t="s">
        <v>136</v>
      </c>
      <c r="C58" s="3">
        <f>IF(data!F58=data!F$2,1,0)</f>
        <v>1</v>
      </c>
      <c r="D58" s="3">
        <f>IF(data!G58=data!G$2,1,0)</f>
        <v>1</v>
      </c>
      <c r="E58" s="3">
        <f>IF(data!H58=data!H$2,1,0)</f>
        <v>1</v>
      </c>
      <c r="F58" s="3">
        <f>IF(data!I58=data!I$2,1,0)</f>
        <v>1</v>
      </c>
      <c r="G58" s="3">
        <f>IF(data!J58=data!J$2,1,0)</f>
        <v>1</v>
      </c>
      <c r="H58" s="3">
        <f>IF(data!K58=data!K$2,1,0)</f>
        <v>1</v>
      </c>
      <c r="I58" s="3">
        <f>IF(data!L58=data!L$2,1,0)</f>
        <v>1</v>
      </c>
      <c r="J58" s="3">
        <f>IF(data!M58=data!M$2,1,0)</f>
        <v>1</v>
      </c>
      <c r="K58" s="3">
        <f>IF(data!N58=data!N$2,1,0)</f>
        <v>1</v>
      </c>
      <c r="L58" s="3">
        <f>IF(data!O58=data!O$2,1,0)</f>
        <v>1</v>
      </c>
      <c r="M58" s="3">
        <f>IF(data!P58=data!P$2,1,0)</f>
        <v>1</v>
      </c>
      <c r="N58" s="3">
        <f>IF(data!Q58=data!Q$2,1,0)</f>
        <v>1</v>
      </c>
      <c r="O58" s="3">
        <f>IF(data!R58=data!R$2,1,0)</f>
        <v>1</v>
      </c>
      <c r="P58" s="3">
        <f>IF(data!S58=data!S$2,1,0)</f>
        <v>1</v>
      </c>
      <c r="Q58" s="3">
        <f>IF(data!T58=data!T$2,1,0)</f>
        <v>1</v>
      </c>
      <c r="R58" s="3">
        <f>IF(data!U58=data!U$2,1,0)</f>
        <v>1</v>
      </c>
      <c r="S58" s="3">
        <f>IF(data!V58=data!V$2,1,0)</f>
        <v>1</v>
      </c>
      <c r="T58" s="3">
        <f>IF(data!W58=data!W$2,1,0)</f>
        <v>1</v>
      </c>
      <c r="U58" s="3">
        <f>IF(data!X58=data!X$2,1,0)</f>
        <v>1</v>
      </c>
      <c r="V58" s="3">
        <f>IF(data!Y58=data!Y$2,1,0)</f>
        <v>1</v>
      </c>
      <c r="W58" s="3">
        <f>IF(data!Z58=data!Z$2,1,0)</f>
        <v>1</v>
      </c>
      <c r="X58" s="3">
        <f>IF(data!AA58=data!AA$2,1,0)</f>
        <v>1</v>
      </c>
      <c r="Y58" s="3">
        <f>IF(data!AB58=data!AB$2,1,0)</f>
        <v>1</v>
      </c>
      <c r="Z58" s="3">
        <f>IF(data!AC58=data!AC$2,1,0)</f>
        <v>1</v>
      </c>
      <c r="AA58" s="3">
        <f>IF(data!AD58=data!AD$2,1,0)</f>
        <v>1</v>
      </c>
      <c r="AB58" s="3">
        <f>IF(data!AE58=data!AE$2,1,0)</f>
        <v>1</v>
      </c>
      <c r="AC58" s="3">
        <f>IF(data!AF58=data!AF$2,1,0)</f>
        <v>1</v>
      </c>
      <c r="AD58" s="3">
        <f>IF(data!AG58=data!AG$2,1,0)</f>
        <v>1</v>
      </c>
      <c r="AE58" s="3">
        <f>IF(data!AH58=data!AH$2,1,0)</f>
        <v>1</v>
      </c>
      <c r="AF58" s="3">
        <f>IF(data!AI58=data!AI$2,1,0)</f>
        <v>0</v>
      </c>
      <c r="AG58" s="3">
        <f>IF(data!AJ58=data!AJ$2,1,0)</f>
        <v>0</v>
      </c>
      <c r="AH58" s="3">
        <f>IF(data!AK58=data!AK$2,1,0)</f>
        <v>0</v>
      </c>
      <c r="AI58" s="3">
        <f>IF(data!AL58=data!AL$2,1,0)</f>
        <v>0</v>
      </c>
      <c r="AJ58" s="3">
        <f>IF(data!AM58=data!AM$2,1,0)</f>
        <v>1</v>
      </c>
      <c r="AK58" s="3">
        <f>IF(data!AN58=data!AN$2,1,0)</f>
        <v>1</v>
      </c>
      <c r="AL58" s="3">
        <f>IF(data!AO58=data!AO$2,1,0)</f>
        <v>1</v>
      </c>
      <c r="AM58" s="3">
        <f>IF(data!AP58=data!AP$2,1,0)</f>
        <v>0</v>
      </c>
      <c r="AN58" s="3">
        <f>IF(data!AQ58=data!AQ$2,1,0)</f>
        <v>1</v>
      </c>
      <c r="AO58" s="3">
        <f>IF(data!AR58=data!AR$2,1,0)</f>
        <v>1</v>
      </c>
      <c r="AP58" s="3">
        <f>IF(data!AS58=data!AS$2,1,0)</f>
        <v>1</v>
      </c>
      <c r="AQ58" s="3">
        <f>IF(data!AT58=data!AT$2,1,0)</f>
        <v>1</v>
      </c>
      <c r="AR58" s="3">
        <f>IF(data!AU58=data!AU$2,1,0)</f>
        <v>0</v>
      </c>
      <c r="AS58" s="3">
        <f>IF(data!AV58=data!AV$2,1,0)</f>
        <v>1</v>
      </c>
      <c r="AT58" s="3">
        <f>IF(data!AW58=data!AW$2,1,0)</f>
        <v>1</v>
      </c>
      <c r="AU58" s="3">
        <f>IF(data!AX58=data!AX$2,1,0)</f>
        <v>1</v>
      </c>
      <c r="AV58" s="3">
        <f>IF(data!AY58=data!AY$2,1,0)</f>
        <v>1</v>
      </c>
      <c r="AW58" s="3">
        <f>IF(data!AZ58=data!AZ$2,1,0)</f>
        <v>1</v>
      </c>
      <c r="AX58" s="3">
        <f>IF(data!BA58=data!BA$2,1,0)</f>
        <v>0</v>
      </c>
      <c r="AY58" s="3">
        <f>IF(data!BB58=data!BB$2,1,0)</f>
        <v>0</v>
      </c>
      <c r="AZ58" s="3">
        <f>IF(data!BC58=data!BC$2,1,0)</f>
        <v>0</v>
      </c>
      <c r="BA58">
        <f t="shared" si="1"/>
        <v>41</v>
      </c>
    </row>
    <row r="59" spans="1:53" s="1" customFormat="1" ht="16.5">
      <c r="A59" s="20" t="s">
        <v>201</v>
      </c>
      <c r="B59" s="7" t="s">
        <v>136</v>
      </c>
      <c r="C59" s="3">
        <f>IF(data!F59=data!F$2,1,0)</f>
        <v>1</v>
      </c>
      <c r="D59" s="3">
        <f>IF(data!G59=data!G$2,1,0)</f>
        <v>1</v>
      </c>
      <c r="E59" s="3">
        <f>IF(data!H59=data!H$2,1,0)</f>
        <v>0</v>
      </c>
      <c r="F59" s="3">
        <f>IF(data!I59=data!I$2,1,0)</f>
        <v>0</v>
      </c>
      <c r="G59" s="3">
        <f>IF(data!J59=data!J$2,1,0)</f>
        <v>1</v>
      </c>
      <c r="H59" s="3">
        <f>IF(data!K59=data!K$2,1,0)</f>
        <v>1</v>
      </c>
      <c r="I59" s="3">
        <f>IF(data!L59=data!L$2,1,0)</f>
        <v>0</v>
      </c>
      <c r="J59" s="3">
        <f>IF(data!M59=data!M$2,1,0)</f>
        <v>1</v>
      </c>
      <c r="K59" s="3">
        <f>IF(data!N59=data!N$2,1,0)</f>
        <v>0</v>
      </c>
      <c r="L59" s="3">
        <f>IF(data!O59=data!O$2,1,0)</f>
        <v>1</v>
      </c>
      <c r="M59" s="3">
        <f>IF(data!P59=data!P$2,1,0)</f>
        <v>0</v>
      </c>
      <c r="N59" s="3">
        <f>IF(data!Q59=data!Q$2,1,0)</f>
        <v>1</v>
      </c>
      <c r="O59" s="3">
        <f>IF(data!R59=data!R$2,1,0)</f>
        <v>1</v>
      </c>
      <c r="P59" s="3">
        <f>IF(data!S59=data!S$2,1,0)</f>
        <v>1</v>
      </c>
      <c r="Q59" s="3">
        <f>IF(data!T59=data!T$2,1,0)</f>
        <v>1</v>
      </c>
      <c r="R59" s="3">
        <f>IF(data!U59=data!U$2,1,0)</f>
        <v>1</v>
      </c>
      <c r="S59" s="3">
        <f>IF(data!V59=data!V$2,1,0)</f>
        <v>1</v>
      </c>
      <c r="T59" s="3">
        <f>IF(data!W59=data!W$2,1,0)</f>
        <v>1</v>
      </c>
      <c r="U59" s="3">
        <f>IF(data!X59=data!X$2,1,0)</f>
        <v>1</v>
      </c>
      <c r="V59" s="3">
        <f>IF(data!Y59=data!Y$2,1,0)</f>
        <v>0</v>
      </c>
      <c r="W59" s="3">
        <f>IF(data!Z59=data!Z$2,1,0)</f>
        <v>1</v>
      </c>
      <c r="X59" s="3">
        <f>IF(data!AA59=data!AA$2,1,0)</f>
        <v>0</v>
      </c>
      <c r="Y59" s="3">
        <f>IF(data!AB59=data!AB$2,1,0)</f>
        <v>1</v>
      </c>
      <c r="Z59" s="3">
        <f>IF(data!AC59=data!AC$2,1,0)</f>
        <v>0</v>
      </c>
      <c r="AA59" s="3">
        <f>IF(data!AD59=data!AD$2,1,0)</f>
        <v>1</v>
      </c>
      <c r="AB59" s="3">
        <f>IF(data!AE59=data!AE$2,1,0)</f>
        <v>1</v>
      </c>
      <c r="AC59" s="3">
        <f>IF(data!AF59=data!AF$2,1,0)</f>
        <v>0</v>
      </c>
      <c r="AD59" s="3">
        <f>IF(data!AG59=data!AG$2,1,0)</f>
        <v>0</v>
      </c>
      <c r="AE59" s="3">
        <f>IF(data!AH59=data!AH$2,1,0)</f>
        <v>0</v>
      </c>
      <c r="AF59" s="3">
        <f>IF(data!AI59=data!AI$2,1,0)</f>
        <v>0</v>
      </c>
      <c r="AG59" s="3">
        <f>IF(data!AJ59=data!AJ$2,1,0)</f>
        <v>1</v>
      </c>
      <c r="AH59" s="3">
        <f>IF(data!AK59=data!AK$2,1,0)</f>
        <v>1</v>
      </c>
      <c r="AI59" s="3">
        <f>IF(data!AL59=data!AL$2,1,0)</f>
        <v>0</v>
      </c>
      <c r="AJ59" s="3">
        <f>IF(data!AM59=data!AM$2,1,0)</f>
        <v>1</v>
      </c>
      <c r="AK59" s="3">
        <f>IF(data!AN59=data!AN$2,1,0)</f>
        <v>0</v>
      </c>
      <c r="AL59" s="3">
        <f>IF(data!AO59=data!AO$2,1,0)</f>
        <v>0</v>
      </c>
      <c r="AM59" s="3">
        <f>IF(data!AP59=data!AP$2,1,0)</f>
        <v>0</v>
      </c>
      <c r="AN59" s="3">
        <f>IF(data!AQ59=data!AQ$2,1,0)</f>
        <v>0</v>
      </c>
      <c r="AO59" s="3">
        <f>IF(data!AR59=data!AR$2,1,0)</f>
        <v>1</v>
      </c>
      <c r="AP59" s="3">
        <f>IF(data!AS59=data!AS$2,1,0)</f>
        <v>0</v>
      </c>
      <c r="AQ59" s="3">
        <f>IF(data!AT59=data!AT$2,1,0)</f>
        <v>1</v>
      </c>
      <c r="AR59" s="3">
        <f>IF(data!AU59=data!AU$2,1,0)</f>
        <v>0</v>
      </c>
      <c r="AS59" s="3">
        <f>IF(data!AV59=data!AV$2,1,0)</f>
        <v>1</v>
      </c>
      <c r="AT59" s="3">
        <f>IF(data!AW59=data!AW$2,1,0)</f>
        <v>0</v>
      </c>
      <c r="AU59" s="3">
        <f>IF(data!AX59=data!AX$2,1,0)</f>
        <v>0</v>
      </c>
      <c r="AV59" s="3">
        <f>IF(data!AY59=data!AY$2,1,0)</f>
        <v>1</v>
      </c>
      <c r="AW59" s="3">
        <f>IF(data!AZ59=data!AZ$2,1,0)</f>
        <v>1</v>
      </c>
      <c r="AX59" s="3">
        <f>IF(data!BA59=data!BA$2,1,0)</f>
        <v>0</v>
      </c>
      <c r="AY59" s="3">
        <f>IF(data!BB59=data!BB$2,1,0)</f>
        <v>0</v>
      </c>
      <c r="AZ59" s="3">
        <f>IF(data!BC59=data!BC$2,1,0)</f>
        <v>1</v>
      </c>
      <c r="BA59">
        <f t="shared" si="1"/>
        <v>27</v>
      </c>
    </row>
    <row r="60" spans="1:53" s="1" customFormat="1" ht="16.5">
      <c r="A60" s="20" t="s">
        <v>202</v>
      </c>
      <c r="B60" s="7" t="s">
        <v>136</v>
      </c>
      <c r="C60" s="3">
        <f>IF(data!F60=data!F$2,1,0)</f>
        <v>0</v>
      </c>
      <c r="D60" s="3">
        <f>IF(data!G60=data!G$2,1,0)</f>
        <v>1</v>
      </c>
      <c r="E60" s="3">
        <f>IF(data!H60=data!H$2,1,0)</f>
        <v>1</v>
      </c>
      <c r="F60" s="3">
        <f>IF(data!I60=data!I$2,1,0)</f>
        <v>1</v>
      </c>
      <c r="G60" s="3">
        <f>IF(data!J60=data!J$2,1,0)</f>
        <v>1</v>
      </c>
      <c r="H60" s="3">
        <f>IF(data!K60=data!K$2,1,0)</f>
        <v>0</v>
      </c>
      <c r="I60" s="3">
        <f>IF(data!L60=data!L$2,1,0)</f>
        <v>1</v>
      </c>
      <c r="J60" s="3">
        <f>IF(data!M60=data!M$2,1,0)</f>
        <v>1</v>
      </c>
      <c r="K60" s="3">
        <f>IF(data!N60=data!N$2,1,0)</f>
        <v>1</v>
      </c>
      <c r="L60" s="3">
        <f>IF(data!O60=data!O$2,1,0)</f>
        <v>1</v>
      </c>
      <c r="M60" s="3">
        <f>IF(data!P60=data!P$2,1,0)</f>
        <v>1</v>
      </c>
      <c r="N60" s="3">
        <f>IF(data!Q60=data!Q$2,1,0)</f>
        <v>1</v>
      </c>
      <c r="O60" s="3">
        <f>IF(data!R60=data!R$2,1,0)</f>
        <v>1</v>
      </c>
      <c r="P60" s="3">
        <f>IF(data!S60=data!S$2,1,0)</f>
        <v>0</v>
      </c>
      <c r="Q60" s="3">
        <f>IF(data!T60=data!T$2,1,0)</f>
        <v>1</v>
      </c>
      <c r="R60" s="3">
        <f>IF(data!U60=data!U$2,1,0)</f>
        <v>1</v>
      </c>
      <c r="S60" s="3">
        <f>IF(data!V60=data!V$2,1,0)</f>
        <v>1</v>
      </c>
      <c r="T60" s="3">
        <f>IF(data!W60=data!W$2,1,0)</f>
        <v>1</v>
      </c>
      <c r="U60" s="3">
        <f>IF(data!X60=data!X$2,1,0)</f>
        <v>0</v>
      </c>
      <c r="V60" s="3">
        <f>IF(data!Y60=data!Y$2,1,0)</f>
        <v>1</v>
      </c>
      <c r="W60" s="3">
        <f>IF(data!Z60=data!Z$2,1,0)</f>
        <v>1</v>
      </c>
      <c r="X60" s="3">
        <f>IF(data!AA60=data!AA$2,1,0)</f>
        <v>0</v>
      </c>
      <c r="Y60" s="3">
        <f>IF(data!AB60=data!AB$2,1,0)</f>
        <v>1</v>
      </c>
      <c r="Z60" s="3">
        <f>IF(data!AC60=data!AC$2,1,0)</f>
        <v>1</v>
      </c>
      <c r="AA60" s="3">
        <f>IF(data!AD60=data!AD$2,1,0)</f>
        <v>1</v>
      </c>
      <c r="AB60" s="3">
        <f>IF(data!AE60=data!AE$2,1,0)</f>
        <v>1</v>
      </c>
      <c r="AC60" s="3">
        <f>IF(data!AF60=data!AF$2,1,0)</f>
        <v>1</v>
      </c>
      <c r="AD60" s="3">
        <f>IF(data!AG60=data!AG$2,1,0)</f>
        <v>1</v>
      </c>
      <c r="AE60" s="3">
        <f>IF(data!AH60=data!AH$2,1,0)</f>
        <v>1</v>
      </c>
      <c r="AF60" s="3">
        <f>IF(data!AI60=data!AI$2,1,0)</f>
        <v>0</v>
      </c>
      <c r="AG60" s="3">
        <f>IF(data!AJ60=data!AJ$2,1,0)</f>
        <v>0</v>
      </c>
      <c r="AH60" s="3">
        <f>IF(data!AK60=data!AK$2,1,0)</f>
        <v>1</v>
      </c>
      <c r="AI60" s="3">
        <f>IF(data!AL60=data!AL$2,1,0)</f>
        <v>1</v>
      </c>
      <c r="AJ60" s="3">
        <f>IF(data!AM60=data!AM$2,1,0)</f>
        <v>1</v>
      </c>
      <c r="AK60" s="3">
        <f>IF(data!AN60=data!AN$2,1,0)</f>
        <v>1</v>
      </c>
      <c r="AL60" s="3">
        <f>IF(data!AO60=data!AO$2,1,0)</f>
        <v>1</v>
      </c>
      <c r="AM60" s="3">
        <f>IF(data!AP60=data!AP$2,1,0)</f>
        <v>0</v>
      </c>
      <c r="AN60" s="3">
        <f>IF(data!AQ60=data!AQ$2,1,0)</f>
        <v>1</v>
      </c>
      <c r="AO60" s="3">
        <f>IF(data!AR60=data!AR$2,1,0)</f>
        <v>1</v>
      </c>
      <c r="AP60" s="3">
        <f>IF(data!AS60=data!AS$2,1,0)</f>
        <v>1</v>
      </c>
      <c r="AQ60" s="3">
        <f>IF(data!AT60=data!AT$2,1,0)</f>
        <v>1</v>
      </c>
      <c r="AR60" s="3">
        <f>IF(data!AU60=data!AU$2,1,0)</f>
        <v>0</v>
      </c>
      <c r="AS60" s="3">
        <f>IF(data!AV60=data!AV$2,1,0)</f>
        <v>0</v>
      </c>
      <c r="AT60" s="3">
        <f>IF(data!AW60=data!AW$2,1,0)</f>
        <v>1</v>
      </c>
      <c r="AU60" s="3">
        <f>IF(data!AX60=data!AX$2,1,0)</f>
        <v>1</v>
      </c>
      <c r="AV60" s="3">
        <f>IF(data!AY60=data!AY$2,1,0)</f>
        <v>1</v>
      </c>
      <c r="AW60" s="3">
        <f>IF(data!AZ60=data!AZ$2,1,0)</f>
        <v>1</v>
      </c>
      <c r="AX60" s="3">
        <f>IF(data!BA60=data!BA$2,1,0)</f>
        <v>1</v>
      </c>
      <c r="AY60" s="3">
        <f>IF(data!BB60=data!BB$2,1,0)</f>
        <v>1</v>
      </c>
      <c r="AZ60" s="3">
        <f>IF(data!BC60=data!BC$2,1,0)</f>
        <v>1</v>
      </c>
      <c r="BA60">
        <f t="shared" si="1"/>
        <v>40</v>
      </c>
    </row>
    <row r="61" spans="1:53" s="1" customFormat="1" ht="16.5">
      <c r="A61" s="20" t="s">
        <v>203</v>
      </c>
      <c r="B61" s="7" t="s">
        <v>136</v>
      </c>
      <c r="C61" s="3">
        <f>IF(data!F61=data!F$2,1,0)</f>
        <v>1</v>
      </c>
      <c r="D61" s="3">
        <f>IF(data!G61=data!G$2,1,0)</f>
        <v>1</v>
      </c>
      <c r="E61" s="3">
        <f>IF(data!H61=data!H$2,1,0)</f>
        <v>0</v>
      </c>
      <c r="F61" s="3">
        <f>IF(data!I61=data!I$2,1,0)</f>
        <v>1</v>
      </c>
      <c r="G61" s="3">
        <f>IF(data!J61=data!J$2,1,0)</f>
        <v>1</v>
      </c>
      <c r="H61" s="3">
        <f>IF(data!K61=data!K$2,1,0)</f>
        <v>1</v>
      </c>
      <c r="I61" s="3">
        <f>IF(data!L61=data!L$2,1,0)</f>
        <v>1</v>
      </c>
      <c r="J61" s="3">
        <f>IF(data!M61=data!M$2,1,0)</f>
        <v>1</v>
      </c>
      <c r="K61" s="3">
        <f>IF(data!N61=data!N$2,1,0)</f>
        <v>1</v>
      </c>
      <c r="L61" s="3">
        <f>IF(data!O61=data!O$2,1,0)</f>
        <v>1</v>
      </c>
      <c r="M61" s="3">
        <f>IF(data!P61=data!P$2,1,0)</f>
        <v>1</v>
      </c>
      <c r="N61" s="3">
        <f>IF(data!Q61=data!Q$2,1,0)</f>
        <v>1</v>
      </c>
      <c r="O61" s="3">
        <f>IF(data!R61=data!R$2,1,0)</f>
        <v>1</v>
      </c>
      <c r="P61" s="3">
        <f>IF(data!S61=data!S$2,1,0)</f>
        <v>1</v>
      </c>
      <c r="Q61" s="3">
        <f>IF(data!T61=data!T$2,1,0)</f>
        <v>1</v>
      </c>
      <c r="R61" s="3">
        <f>IF(data!U61=data!U$2,1,0)</f>
        <v>1</v>
      </c>
      <c r="S61" s="3">
        <f>IF(data!V61=data!V$2,1,0)</f>
        <v>1</v>
      </c>
      <c r="T61" s="3">
        <f>IF(data!W61=data!W$2,1,0)</f>
        <v>1</v>
      </c>
      <c r="U61" s="3">
        <f>IF(data!X61=data!X$2,1,0)</f>
        <v>1</v>
      </c>
      <c r="V61" s="3">
        <f>IF(data!Y61=data!Y$2,1,0)</f>
        <v>0</v>
      </c>
      <c r="W61" s="3">
        <f>IF(data!Z61=data!Z$2,1,0)</f>
        <v>1</v>
      </c>
      <c r="X61" s="3">
        <f>IF(data!AA61=data!AA$2,1,0)</f>
        <v>0</v>
      </c>
      <c r="Y61" s="3">
        <f>IF(data!AB61=data!AB$2,1,0)</f>
        <v>1</v>
      </c>
      <c r="Z61" s="3">
        <f>IF(data!AC61=data!AC$2,1,0)</f>
        <v>0</v>
      </c>
      <c r="AA61" s="3">
        <f>IF(data!AD61=data!AD$2,1,0)</f>
        <v>1</v>
      </c>
      <c r="AB61" s="3">
        <f>IF(data!AE61=data!AE$2,1,0)</f>
        <v>1</v>
      </c>
      <c r="AC61" s="3">
        <f>IF(data!AF61=data!AF$2,1,0)</f>
        <v>1</v>
      </c>
      <c r="AD61" s="3">
        <f>IF(data!AG61=data!AG$2,1,0)</f>
        <v>0</v>
      </c>
      <c r="AE61" s="3">
        <f>IF(data!AH61=data!AH$2,1,0)</f>
        <v>1</v>
      </c>
      <c r="AF61" s="3">
        <f>IF(data!AI61=data!AI$2,1,0)</f>
        <v>0</v>
      </c>
      <c r="AG61" s="3">
        <f>IF(data!AJ61=data!AJ$2,1,0)</f>
        <v>1</v>
      </c>
      <c r="AH61" s="3">
        <f>IF(data!AK61=data!AK$2,1,0)</f>
        <v>0</v>
      </c>
      <c r="AI61" s="3">
        <f>IF(data!AL61=data!AL$2,1,0)</f>
        <v>0</v>
      </c>
      <c r="AJ61" s="3">
        <f>IF(data!AM61=data!AM$2,1,0)</f>
        <v>1</v>
      </c>
      <c r="AK61" s="3">
        <f>IF(data!AN61=data!AN$2,1,0)</f>
        <v>1</v>
      </c>
      <c r="AL61" s="3">
        <f>IF(data!AO61=data!AO$2,1,0)</f>
        <v>1</v>
      </c>
      <c r="AM61" s="3">
        <f>IF(data!AP61=data!AP$2,1,0)</f>
        <v>1</v>
      </c>
      <c r="AN61" s="3">
        <f>IF(data!AQ61=data!AQ$2,1,0)</f>
        <v>1</v>
      </c>
      <c r="AO61" s="3">
        <f>IF(data!AR61=data!AR$2,1,0)</f>
        <v>1</v>
      </c>
      <c r="AP61" s="3">
        <f>IF(data!AS61=data!AS$2,1,0)</f>
        <v>1</v>
      </c>
      <c r="AQ61" s="3">
        <f>IF(data!AT61=data!AT$2,1,0)</f>
        <v>1</v>
      </c>
      <c r="AR61" s="3">
        <f>IF(data!AU61=data!AU$2,1,0)</f>
        <v>1</v>
      </c>
      <c r="AS61" s="3">
        <f>IF(data!AV61=data!AV$2,1,0)</f>
        <v>0</v>
      </c>
      <c r="AT61" s="3">
        <f>IF(data!AW61=data!AW$2,1,0)</f>
        <v>0</v>
      </c>
      <c r="AU61" s="3">
        <f>IF(data!AX61=data!AX$2,1,0)</f>
        <v>1</v>
      </c>
      <c r="AV61" s="3">
        <f>IF(data!AY61=data!AY$2,1,0)</f>
        <v>1</v>
      </c>
      <c r="AW61" s="3">
        <f>IF(data!AZ61=data!AZ$2,1,0)</f>
        <v>1</v>
      </c>
      <c r="AX61" s="3">
        <f>IF(data!BA61=data!BA$2,1,0)</f>
        <v>0</v>
      </c>
      <c r="AY61" s="3">
        <f>IF(data!BB61=data!BB$2,1,0)</f>
        <v>1</v>
      </c>
      <c r="AZ61" s="3">
        <f>IF(data!BC61=data!BC$2,1,0)</f>
        <v>0</v>
      </c>
      <c r="BA61">
        <f t="shared" si="1"/>
        <v>38</v>
      </c>
    </row>
    <row r="62" spans="1:53" ht="16.5">
      <c r="A62" s="20" t="s">
        <v>204</v>
      </c>
      <c r="B62" s="7" t="s">
        <v>136</v>
      </c>
      <c r="C62" s="3">
        <f>IF(data!F62=data!F$2,1,0)</f>
        <v>1</v>
      </c>
      <c r="D62" s="3">
        <f>IF(data!G62=data!G$2,1,0)</f>
        <v>1</v>
      </c>
      <c r="E62" s="3">
        <f>IF(data!H62=data!H$2,1,0)</f>
        <v>0</v>
      </c>
      <c r="F62" s="3">
        <f>IF(data!I62=data!I$2,1,0)</f>
        <v>1</v>
      </c>
      <c r="G62" s="3">
        <f>IF(data!J62=data!J$2,1,0)</f>
        <v>1</v>
      </c>
      <c r="H62" s="3">
        <f>IF(data!K62=data!K$2,1,0)</f>
        <v>1</v>
      </c>
      <c r="I62" s="3">
        <f>IF(data!L62=data!L$2,1,0)</f>
        <v>1</v>
      </c>
      <c r="J62" s="3">
        <f>IF(data!M62=data!M$2,1,0)</f>
        <v>1</v>
      </c>
      <c r="K62" s="3">
        <f>IF(data!N62=data!N$2,1,0)</f>
        <v>1</v>
      </c>
      <c r="L62" s="3">
        <f>IF(data!O62=data!O$2,1,0)</f>
        <v>1</v>
      </c>
      <c r="M62" s="3">
        <f>IF(data!P62=data!P$2,1,0)</f>
        <v>1</v>
      </c>
      <c r="N62" s="3">
        <f>IF(data!Q62=data!Q$2,1,0)</f>
        <v>1</v>
      </c>
      <c r="O62" s="3">
        <f>IF(data!R62=data!R$2,1,0)</f>
        <v>1</v>
      </c>
      <c r="P62" s="3">
        <f>IF(data!S62=data!S$2,1,0)</f>
        <v>1</v>
      </c>
      <c r="Q62" s="3">
        <f>IF(data!T62=data!T$2,1,0)</f>
        <v>0</v>
      </c>
      <c r="R62" s="3">
        <f>IF(data!U62=data!U$2,1,0)</f>
        <v>1</v>
      </c>
      <c r="S62" s="3">
        <f>IF(data!V62=data!V$2,1,0)</f>
        <v>1</v>
      </c>
      <c r="T62" s="3">
        <f>IF(data!W62=data!W$2,1,0)</f>
        <v>1</v>
      </c>
      <c r="U62" s="3">
        <f>IF(data!X62=data!X$2,1,0)</f>
        <v>1</v>
      </c>
      <c r="V62" s="3">
        <f>IF(data!Y62=data!Y$2,1,0)</f>
        <v>0</v>
      </c>
      <c r="W62" s="3">
        <f>IF(data!Z62=data!Z$2,1,0)</f>
        <v>1</v>
      </c>
      <c r="X62" s="3">
        <f>IF(data!AA62=data!AA$2,1,0)</f>
        <v>1</v>
      </c>
      <c r="Y62" s="3">
        <f>IF(data!AB62=data!AB$2,1,0)</f>
        <v>1</v>
      </c>
      <c r="Z62" s="3">
        <f>IF(data!AC62=data!AC$2,1,0)</f>
        <v>1</v>
      </c>
      <c r="AA62" s="3">
        <f>IF(data!AD62=data!AD$2,1,0)</f>
        <v>1</v>
      </c>
      <c r="AB62" s="3">
        <f>IF(data!AE62=data!AE$2,1,0)</f>
        <v>1</v>
      </c>
      <c r="AC62" s="3">
        <f>IF(data!AF62=data!AF$2,1,0)</f>
        <v>1</v>
      </c>
      <c r="AD62" s="3">
        <f>IF(data!AG62=data!AG$2,1,0)</f>
        <v>0</v>
      </c>
      <c r="AE62" s="3">
        <f>IF(data!AH62=data!AH$2,1,0)</f>
        <v>1</v>
      </c>
      <c r="AF62" s="3">
        <f>IF(data!AI62=data!AI$2,1,0)</f>
        <v>0</v>
      </c>
      <c r="AG62" s="3">
        <f>IF(data!AJ62=data!AJ$2,1,0)</f>
        <v>1</v>
      </c>
      <c r="AH62" s="3">
        <f>IF(data!AK62=data!AK$2,1,0)</f>
        <v>0</v>
      </c>
      <c r="AI62" s="3">
        <f>IF(data!AL62=data!AL$2,1,0)</f>
        <v>1</v>
      </c>
      <c r="AJ62" s="3">
        <f>IF(data!AM62=data!AM$2,1,0)</f>
        <v>1</v>
      </c>
      <c r="AK62" s="3">
        <f>IF(data!AN62=data!AN$2,1,0)</f>
        <v>1</v>
      </c>
      <c r="AL62" s="3">
        <f>IF(data!AO62=data!AO$2,1,0)</f>
        <v>1</v>
      </c>
      <c r="AM62" s="3">
        <f>IF(data!AP62=data!AP$2,1,0)</f>
        <v>1</v>
      </c>
      <c r="AN62" s="3">
        <f>IF(data!AQ62=data!AQ$2,1,0)</f>
        <v>0</v>
      </c>
      <c r="AO62" s="3">
        <f>IF(data!AR62=data!AR$2,1,0)</f>
        <v>1</v>
      </c>
      <c r="AP62" s="3">
        <f>IF(data!AS62=data!AS$2,1,0)</f>
        <v>0</v>
      </c>
      <c r="AQ62" s="3">
        <f>IF(data!AT62=data!AT$2,1,0)</f>
        <v>1</v>
      </c>
      <c r="AR62" s="3">
        <f>IF(data!AU62=data!AU$2,1,0)</f>
        <v>1</v>
      </c>
      <c r="AS62" s="3">
        <f>IF(data!AV62=data!AV$2,1,0)</f>
        <v>1</v>
      </c>
      <c r="AT62" s="3">
        <f>IF(data!AW62=data!AW$2,1,0)</f>
        <v>1</v>
      </c>
      <c r="AU62" s="3">
        <f>IF(data!AX62=data!AX$2,1,0)</f>
        <v>1</v>
      </c>
      <c r="AV62" s="3">
        <f>IF(data!AY62=data!AY$2,1,0)</f>
        <v>1</v>
      </c>
      <c r="AW62" s="3">
        <f>IF(data!AZ62=data!AZ$2,1,0)</f>
        <v>0</v>
      </c>
      <c r="AX62" s="3">
        <f>IF(data!BA62=data!BA$2,1,0)</f>
        <v>1</v>
      </c>
      <c r="AY62" s="3">
        <f>IF(data!BB62=data!BB$2,1,0)</f>
        <v>0</v>
      </c>
      <c r="AZ62" s="3">
        <f>IF(data!BC62=data!BC$2,1,0)</f>
        <v>0</v>
      </c>
      <c r="BA62">
        <f t="shared" si="1"/>
        <v>39</v>
      </c>
    </row>
    <row r="63" spans="1:53" ht="16.5">
      <c r="A63" s="20" t="s">
        <v>205</v>
      </c>
      <c r="B63" s="7" t="s">
        <v>136</v>
      </c>
      <c r="C63" s="3">
        <f>IF(data!F63=data!F$2,1,0)</f>
        <v>1</v>
      </c>
      <c r="D63" s="3">
        <f>IF(data!G63=data!G$2,1,0)</f>
        <v>1</v>
      </c>
      <c r="E63" s="3">
        <f>IF(data!H63=data!H$2,1,0)</f>
        <v>1</v>
      </c>
      <c r="F63" s="3">
        <f>IF(data!I63=data!I$2,1,0)</f>
        <v>1</v>
      </c>
      <c r="G63" s="3">
        <f>IF(data!J63=data!J$2,1,0)</f>
        <v>1</v>
      </c>
      <c r="H63" s="3">
        <f>IF(data!K63=data!K$2,1,0)</f>
        <v>1</v>
      </c>
      <c r="I63" s="3">
        <f>IF(data!L63=data!L$2,1,0)</f>
        <v>1</v>
      </c>
      <c r="J63" s="3">
        <f>IF(data!M63=data!M$2,1,0)</f>
        <v>1</v>
      </c>
      <c r="K63" s="3">
        <f>IF(data!N63=data!N$2,1,0)</f>
        <v>0</v>
      </c>
      <c r="L63" s="3">
        <f>IF(data!O63=data!O$2,1,0)</f>
        <v>1</v>
      </c>
      <c r="M63" s="3">
        <f>IF(data!P63=data!P$2,1,0)</f>
        <v>1</v>
      </c>
      <c r="N63" s="3">
        <f>IF(data!Q63=data!Q$2,1,0)</f>
        <v>1</v>
      </c>
      <c r="O63" s="3">
        <f>IF(data!R63=data!R$2,1,0)</f>
        <v>1</v>
      </c>
      <c r="P63" s="3">
        <f>IF(data!S63=data!S$2,1,0)</f>
        <v>1</v>
      </c>
      <c r="Q63" s="3">
        <f>IF(data!T63=data!T$2,1,0)</f>
        <v>0</v>
      </c>
      <c r="R63" s="3">
        <f>IF(data!U63=data!U$2,1,0)</f>
        <v>1</v>
      </c>
      <c r="S63" s="3">
        <f>IF(data!V63=data!V$2,1,0)</f>
        <v>1</v>
      </c>
      <c r="T63" s="3">
        <f>IF(data!W63=data!W$2,1,0)</f>
        <v>1</v>
      </c>
      <c r="U63" s="3">
        <f>IF(data!X63=data!X$2,1,0)</f>
        <v>1</v>
      </c>
      <c r="V63" s="3">
        <f>IF(data!Y63=data!Y$2,1,0)</f>
        <v>0</v>
      </c>
      <c r="W63" s="3">
        <f>IF(data!Z63=data!Z$2,1,0)</f>
        <v>1</v>
      </c>
      <c r="X63" s="3">
        <f>IF(data!AA63=data!AA$2,1,0)</f>
        <v>1</v>
      </c>
      <c r="Y63" s="3">
        <f>IF(data!AB63=data!AB$2,1,0)</f>
        <v>1</v>
      </c>
      <c r="Z63" s="3">
        <f>IF(data!AC63=data!AC$2,1,0)</f>
        <v>0</v>
      </c>
      <c r="AA63" s="3">
        <f>IF(data!AD63=data!AD$2,1,0)</f>
        <v>0</v>
      </c>
      <c r="AB63" s="3">
        <f>IF(data!AE63=data!AE$2,1,0)</f>
        <v>1</v>
      </c>
      <c r="AC63" s="3">
        <f>IF(data!AF63=data!AF$2,1,0)</f>
        <v>1</v>
      </c>
      <c r="AD63" s="3">
        <f>IF(data!AG63=data!AG$2,1,0)</f>
        <v>0</v>
      </c>
      <c r="AE63" s="3">
        <f>IF(data!AH63=data!AH$2,1,0)</f>
        <v>1</v>
      </c>
      <c r="AF63" s="3">
        <f>IF(data!AI63=data!AI$2,1,0)</f>
        <v>0</v>
      </c>
      <c r="AG63" s="3">
        <f>IF(data!AJ63=data!AJ$2,1,0)</f>
        <v>0</v>
      </c>
      <c r="AH63" s="3">
        <f>IF(data!AK63=data!AK$2,1,0)</f>
        <v>0</v>
      </c>
      <c r="AI63" s="3">
        <f>IF(data!AL63=data!AL$2,1,0)</f>
        <v>0</v>
      </c>
      <c r="AJ63" s="3">
        <f>IF(data!AM63=data!AM$2,1,0)</f>
        <v>1</v>
      </c>
      <c r="AK63" s="3">
        <f>IF(data!AN63=data!AN$2,1,0)</f>
        <v>1</v>
      </c>
      <c r="AL63" s="3">
        <f>IF(data!AO63=data!AO$2,1,0)</f>
        <v>1</v>
      </c>
      <c r="AM63" s="3">
        <f>IF(data!AP63=data!AP$2,1,0)</f>
        <v>1</v>
      </c>
      <c r="AN63" s="3">
        <f>IF(data!AQ63=data!AQ$2,1,0)</f>
        <v>0</v>
      </c>
      <c r="AO63" s="3">
        <f>IF(data!AR63=data!AR$2,1,0)</f>
        <v>1</v>
      </c>
      <c r="AP63" s="3">
        <f>IF(data!AS63=data!AS$2,1,0)</f>
        <v>0</v>
      </c>
      <c r="AQ63" s="3">
        <f>IF(data!AT63=data!AT$2,1,0)</f>
        <v>0</v>
      </c>
      <c r="AR63" s="3">
        <f>IF(data!AU63=data!AU$2,1,0)</f>
        <v>1</v>
      </c>
      <c r="AS63" s="3">
        <f>IF(data!AV63=data!AV$2,1,0)</f>
        <v>1</v>
      </c>
      <c r="AT63" s="3">
        <f>IF(data!AW63=data!AW$2,1,0)</f>
        <v>1</v>
      </c>
      <c r="AU63" s="3">
        <f>IF(data!AX63=data!AX$2,1,0)</f>
        <v>1</v>
      </c>
      <c r="AV63" s="3">
        <f>IF(data!AY63=data!AY$2,1,0)</f>
        <v>1</v>
      </c>
      <c r="AW63" s="3">
        <f>IF(data!AZ63=data!AZ$2,1,0)</f>
        <v>1</v>
      </c>
      <c r="AX63" s="3">
        <f>IF(data!BA63=data!BA$2,1,0)</f>
        <v>0</v>
      </c>
      <c r="AY63" s="3">
        <f>IF(data!BB63=data!BB$2,1,0)</f>
        <v>0</v>
      </c>
      <c r="AZ63" s="3">
        <f>IF(data!BC63=data!BC$2,1,0)</f>
        <v>0</v>
      </c>
      <c r="BA63">
        <f t="shared" si="1"/>
        <v>34</v>
      </c>
    </row>
    <row r="64" spans="1:53" ht="16.5">
      <c r="A64" s="20" t="s">
        <v>206</v>
      </c>
      <c r="B64" s="7" t="s">
        <v>136</v>
      </c>
      <c r="C64" s="3">
        <f>IF(data!F64=data!F$2,1,0)</f>
        <v>1</v>
      </c>
      <c r="D64" s="3">
        <f>IF(data!G64=data!G$2,1,0)</f>
        <v>1</v>
      </c>
      <c r="E64" s="3">
        <f>IF(data!H64=data!H$2,1,0)</f>
        <v>1</v>
      </c>
      <c r="F64" s="3">
        <f>IF(data!I64=data!I$2,1,0)</f>
        <v>1</v>
      </c>
      <c r="G64" s="3">
        <f>IF(data!J64=data!J$2,1,0)</f>
        <v>1</v>
      </c>
      <c r="H64" s="3">
        <f>IF(data!K64=data!K$2,1,0)</f>
        <v>1</v>
      </c>
      <c r="I64" s="3">
        <f>IF(data!L64=data!L$2,1,0)</f>
        <v>1</v>
      </c>
      <c r="J64" s="3">
        <f>IF(data!M64=data!M$2,1,0)</f>
        <v>1</v>
      </c>
      <c r="K64" s="3">
        <f>IF(data!N64=data!N$2,1,0)</f>
        <v>1</v>
      </c>
      <c r="L64" s="3">
        <f>IF(data!O64=data!O$2,1,0)</f>
        <v>1</v>
      </c>
      <c r="M64" s="3">
        <f>IF(data!P64=data!P$2,1,0)</f>
        <v>1</v>
      </c>
      <c r="N64" s="3">
        <f>IF(data!Q64=data!Q$2,1,0)</f>
        <v>1</v>
      </c>
      <c r="O64" s="3">
        <f>IF(data!R64=data!R$2,1,0)</f>
        <v>1</v>
      </c>
      <c r="P64" s="3">
        <f>IF(data!S64=data!S$2,1,0)</f>
        <v>1</v>
      </c>
      <c r="Q64" s="3">
        <f>IF(data!T64=data!T$2,1,0)</f>
        <v>0</v>
      </c>
      <c r="R64" s="3">
        <f>IF(data!U64=data!U$2,1,0)</f>
        <v>1</v>
      </c>
      <c r="S64" s="3">
        <f>IF(data!V64=data!V$2,1,0)</f>
        <v>1</v>
      </c>
      <c r="T64" s="3">
        <f>IF(data!W64=data!W$2,1,0)</f>
        <v>1</v>
      </c>
      <c r="U64" s="3">
        <f>IF(data!X64=data!X$2,1,0)</f>
        <v>0</v>
      </c>
      <c r="V64" s="3">
        <f>IF(data!Y64=data!Y$2,1,0)</f>
        <v>1</v>
      </c>
      <c r="W64" s="3">
        <f>IF(data!Z64=data!Z$2,1,0)</f>
        <v>1</v>
      </c>
      <c r="X64" s="3">
        <f>IF(data!AA64=data!AA$2,1,0)</f>
        <v>0</v>
      </c>
      <c r="Y64" s="3">
        <f>IF(data!AB64=data!AB$2,1,0)</f>
        <v>1</v>
      </c>
      <c r="Z64" s="3">
        <f>IF(data!AC64=data!AC$2,1,0)</f>
        <v>1</v>
      </c>
      <c r="AA64" s="3">
        <f>IF(data!AD64=data!AD$2,1,0)</f>
        <v>1</v>
      </c>
      <c r="AB64" s="3">
        <f>IF(data!AE64=data!AE$2,1,0)</f>
        <v>1</v>
      </c>
      <c r="AC64" s="3">
        <f>IF(data!AF64=data!AF$2,1,0)</f>
        <v>1</v>
      </c>
      <c r="AD64" s="3">
        <f>IF(data!AG64=data!AG$2,1,0)</f>
        <v>1</v>
      </c>
      <c r="AE64" s="3">
        <f>IF(data!AH64=data!AH$2,1,0)</f>
        <v>0</v>
      </c>
      <c r="AF64" s="3">
        <f>IF(data!AI64=data!AI$2,1,0)</f>
        <v>1</v>
      </c>
      <c r="AG64" s="3">
        <f>IF(data!AJ64=data!AJ$2,1,0)</f>
        <v>1</v>
      </c>
      <c r="AH64" s="3">
        <f>IF(data!AK64=data!AK$2,1,0)</f>
        <v>0</v>
      </c>
      <c r="AI64" s="3">
        <f>IF(data!AL64=data!AL$2,1,0)</f>
        <v>1</v>
      </c>
      <c r="AJ64" s="3">
        <f>IF(data!AM64=data!AM$2,1,0)</f>
        <v>1</v>
      </c>
      <c r="AK64" s="3">
        <f>IF(data!AN64=data!AN$2,1,0)</f>
        <v>1</v>
      </c>
      <c r="AL64" s="3">
        <f>IF(data!AO64=data!AO$2,1,0)</f>
        <v>1</v>
      </c>
      <c r="AM64" s="3">
        <f>IF(data!AP64=data!AP$2,1,0)</f>
        <v>1</v>
      </c>
      <c r="AN64" s="3">
        <f>IF(data!AQ64=data!AQ$2,1,0)</f>
        <v>0</v>
      </c>
      <c r="AO64" s="3">
        <f>IF(data!AR64=data!AR$2,1,0)</f>
        <v>1</v>
      </c>
      <c r="AP64" s="3">
        <f>IF(data!AS64=data!AS$2,1,0)</f>
        <v>1</v>
      </c>
      <c r="AQ64" s="3">
        <f>IF(data!AT64=data!AT$2,1,0)</f>
        <v>1</v>
      </c>
      <c r="AR64" s="3">
        <f>IF(data!AU64=data!AU$2,1,0)</f>
        <v>0</v>
      </c>
      <c r="AS64" s="3">
        <f>IF(data!AV64=data!AV$2,1,0)</f>
        <v>1</v>
      </c>
      <c r="AT64" s="3">
        <f>IF(data!AW64=data!AW$2,1,0)</f>
        <v>0</v>
      </c>
      <c r="AU64" s="3">
        <f>IF(data!AX64=data!AX$2,1,0)</f>
        <v>1</v>
      </c>
      <c r="AV64" s="3">
        <f>IF(data!AY64=data!AY$2,1,0)</f>
        <v>1</v>
      </c>
      <c r="AW64" s="3">
        <f>IF(data!AZ64=data!AZ$2,1,0)</f>
        <v>1</v>
      </c>
      <c r="AX64" s="3">
        <f>IF(data!BA64=data!BA$2,1,0)</f>
        <v>0</v>
      </c>
      <c r="AY64" s="3">
        <f>IF(data!BB64=data!BB$2,1,0)</f>
        <v>1</v>
      </c>
      <c r="AZ64" s="3">
        <f>IF(data!BC64=data!BC$2,1,0)</f>
        <v>1</v>
      </c>
      <c r="BA64">
        <f t="shared" si="1"/>
        <v>41</v>
      </c>
    </row>
    <row r="65" spans="1:53" ht="16.5">
      <c r="A65" s="20" t="s">
        <v>207</v>
      </c>
      <c r="B65" s="7" t="s">
        <v>136</v>
      </c>
      <c r="C65" s="3">
        <f>IF(data!F65=data!F$2,1,0)</f>
        <v>1</v>
      </c>
      <c r="D65" s="3">
        <f>IF(data!G65=data!G$2,1,0)</f>
        <v>1</v>
      </c>
      <c r="E65" s="3">
        <f>IF(data!H65=data!H$2,1,0)</f>
        <v>1</v>
      </c>
      <c r="F65" s="3">
        <f>IF(data!I65=data!I$2,1,0)</f>
        <v>1</v>
      </c>
      <c r="G65" s="3">
        <f>IF(data!J65=data!J$2,1,0)</f>
        <v>1</v>
      </c>
      <c r="H65" s="3">
        <f>IF(data!K65=data!K$2,1,0)</f>
        <v>1</v>
      </c>
      <c r="I65" s="3">
        <f>IF(data!L65=data!L$2,1,0)</f>
        <v>1</v>
      </c>
      <c r="J65" s="3">
        <f>IF(data!M65=data!M$2,1,0)</f>
        <v>1</v>
      </c>
      <c r="K65" s="3">
        <f>IF(data!N65=data!N$2,1,0)</f>
        <v>1</v>
      </c>
      <c r="L65" s="3">
        <f>IF(data!O65=data!O$2,1,0)</f>
        <v>1</v>
      </c>
      <c r="M65" s="3">
        <f>IF(data!P65=data!P$2,1,0)</f>
        <v>1</v>
      </c>
      <c r="N65" s="3">
        <f>IF(data!Q65=data!Q$2,1,0)</f>
        <v>1</v>
      </c>
      <c r="O65" s="3">
        <f>IF(data!R65=data!R$2,1,0)</f>
        <v>1</v>
      </c>
      <c r="P65" s="3">
        <f>IF(data!S65=data!S$2,1,0)</f>
        <v>1</v>
      </c>
      <c r="Q65" s="3">
        <f>IF(data!T65=data!T$2,1,0)</f>
        <v>1</v>
      </c>
      <c r="R65" s="3">
        <f>IF(data!U65=data!U$2,1,0)</f>
        <v>1</v>
      </c>
      <c r="S65" s="3">
        <f>IF(data!V65=data!V$2,1,0)</f>
        <v>1</v>
      </c>
      <c r="T65" s="3">
        <f>IF(data!W65=data!W$2,1,0)</f>
        <v>1</v>
      </c>
      <c r="U65" s="3">
        <f>IF(data!X65=data!X$2,1,0)</f>
        <v>1</v>
      </c>
      <c r="V65" s="3">
        <f>IF(data!Y65=data!Y$2,1,0)</f>
        <v>1</v>
      </c>
      <c r="W65" s="3">
        <f>IF(data!Z65=data!Z$2,1,0)</f>
        <v>1</v>
      </c>
      <c r="X65" s="3">
        <f>IF(data!AA65=data!AA$2,1,0)</f>
        <v>1</v>
      </c>
      <c r="Y65" s="3">
        <f>IF(data!AB65=data!AB$2,1,0)</f>
        <v>1</v>
      </c>
      <c r="Z65" s="3">
        <f>IF(data!AC65=data!AC$2,1,0)</f>
        <v>1</v>
      </c>
      <c r="AA65" s="3">
        <f>IF(data!AD65=data!AD$2,1,0)</f>
        <v>1</v>
      </c>
      <c r="AB65" s="3">
        <f>IF(data!AE65=data!AE$2,1,0)</f>
        <v>1</v>
      </c>
      <c r="AC65" s="3">
        <f>IF(data!AF65=data!AF$2,1,0)</f>
        <v>1</v>
      </c>
      <c r="AD65" s="3">
        <f>IF(data!AG65=data!AG$2,1,0)</f>
        <v>0</v>
      </c>
      <c r="AE65" s="3">
        <f>IF(data!AH65=data!AH$2,1,0)</f>
        <v>1</v>
      </c>
      <c r="AF65" s="3">
        <f>IF(data!AI65=data!AI$2,1,0)</f>
        <v>0</v>
      </c>
      <c r="AG65" s="3">
        <f>IF(data!AJ65=data!AJ$2,1,0)</f>
        <v>1</v>
      </c>
      <c r="AH65" s="3">
        <f>IF(data!AK65=data!AK$2,1,0)</f>
        <v>1</v>
      </c>
      <c r="AI65" s="3">
        <f>IF(data!AL65=data!AL$2,1,0)</f>
        <v>0</v>
      </c>
      <c r="AJ65" s="3">
        <f>IF(data!AM65=data!AM$2,1,0)</f>
        <v>1</v>
      </c>
      <c r="AK65" s="3">
        <f>IF(data!AN65=data!AN$2,1,0)</f>
        <v>1</v>
      </c>
      <c r="AL65" s="3">
        <f>IF(data!AO65=data!AO$2,1,0)</f>
        <v>1</v>
      </c>
      <c r="AM65" s="3">
        <f>IF(data!AP65=data!AP$2,1,0)</f>
        <v>1</v>
      </c>
      <c r="AN65" s="3">
        <f>IF(data!AQ65=data!AQ$2,1,0)</f>
        <v>1</v>
      </c>
      <c r="AO65" s="3">
        <f>IF(data!AR65=data!AR$2,1,0)</f>
        <v>1</v>
      </c>
      <c r="AP65" s="3">
        <f>IF(data!AS65=data!AS$2,1,0)</f>
        <v>0</v>
      </c>
      <c r="AQ65" s="3">
        <f>IF(data!AT65=data!AT$2,1,0)</f>
        <v>0</v>
      </c>
      <c r="AR65" s="3">
        <f>IF(data!AU65=data!AU$2,1,0)</f>
        <v>0</v>
      </c>
      <c r="AS65" s="3">
        <f>IF(data!AV65=data!AV$2,1,0)</f>
        <v>1</v>
      </c>
      <c r="AT65" s="3">
        <f>IF(data!AW65=data!AW$2,1,0)</f>
        <v>0</v>
      </c>
      <c r="AU65" s="3">
        <f>IF(data!AX65=data!AX$2,1,0)</f>
        <v>1</v>
      </c>
      <c r="AV65" s="3">
        <f>IF(data!AY65=data!AY$2,1,0)</f>
        <v>1</v>
      </c>
      <c r="AW65" s="3">
        <f>IF(data!AZ65=data!AZ$2,1,0)</f>
        <v>0</v>
      </c>
      <c r="AX65" s="3">
        <f>IF(data!BA65=data!BA$2,1,0)</f>
        <v>0</v>
      </c>
      <c r="AY65" s="3">
        <f>IF(data!BB65=data!BB$2,1,0)</f>
        <v>1</v>
      </c>
      <c r="AZ65" s="3">
        <f>IF(data!BC65=data!BC$2,1,0)</f>
        <v>1</v>
      </c>
      <c r="BA65">
        <f t="shared" si="1"/>
        <v>41</v>
      </c>
    </row>
    <row r="66" spans="1:53" ht="16.5">
      <c r="A66" s="20" t="s">
        <v>208</v>
      </c>
      <c r="B66" s="7" t="s">
        <v>136</v>
      </c>
      <c r="C66" s="3">
        <f>IF(data!F66=data!F$2,1,0)</f>
        <v>1</v>
      </c>
      <c r="D66" s="3">
        <f>IF(data!G66=data!G$2,1,0)</f>
        <v>1</v>
      </c>
      <c r="E66" s="3">
        <f>IF(data!H66=data!H$2,1,0)</f>
        <v>1</v>
      </c>
      <c r="F66" s="3">
        <f>IF(data!I66=data!I$2,1,0)</f>
        <v>1</v>
      </c>
      <c r="G66" s="3">
        <f>IF(data!J66=data!J$2,1,0)</f>
        <v>1</v>
      </c>
      <c r="H66" s="3">
        <f>IF(data!K66=data!K$2,1,0)</f>
        <v>1</v>
      </c>
      <c r="I66" s="3">
        <f>IF(data!L66=data!L$2,1,0)</f>
        <v>1</v>
      </c>
      <c r="J66" s="3">
        <f>IF(data!M66=data!M$2,1,0)</f>
        <v>1</v>
      </c>
      <c r="K66" s="3">
        <f>IF(data!N66=data!N$2,1,0)</f>
        <v>1</v>
      </c>
      <c r="L66" s="3">
        <f>IF(data!O66=data!O$2,1,0)</f>
        <v>1</v>
      </c>
      <c r="M66" s="3">
        <f>IF(data!P66=data!P$2,1,0)</f>
        <v>1</v>
      </c>
      <c r="N66" s="3">
        <f>IF(data!Q66=data!Q$2,1,0)</f>
        <v>1</v>
      </c>
      <c r="O66" s="3">
        <f>IF(data!R66=data!R$2,1,0)</f>
        <v>1</v>
      </c>
      <c r="P66" s="3">
        <f>IF(data!S66=data!S$2,1,0)</f>
        <v>1</v>
      </c>
      <c r="Q66" s="3">
        <f>IF(data!T66=data!T$2,1,0)</f>
        <v>0</v>
      </c>
      <c r="R66" s="3">
        <f>IF(data!U66=data!U$2,1,0)</f>
        <v>1</v>
      </c>
      <c r="S66" s="3">
        <f>IF(data!V66=data!V$2,1,0)</f>
        <v>1</v>
      </c>
      <c r="T66" s="3">
        <f>IF(data!W66=data!W$2,1,0)</f>
        <v>1</v>
      </c>
      <c r="U66" s="3">
        <f>IF(data!X66=data!X$2,1,0)</f>
        <v>1</v>
      </c>
      <c r="V66" s="3">
        <f>IF(data!Y66=data!Y$2,1,0)</f>
        <v>0</v>
      </c>
      <c r="W66" s="3">
        <f>IF(data!Z66=data!Z$2,1,0)</f>
        <v>1</v>
      </c>
      <c r="X66" s="3">
        <f>IF(data!AA66=data!AA$2,1,0)</f>
        <v>1</v>
      </c>
      <c r="Y66" s="3">
        <f>IF(data!AB66=data!AB$2,1,0)</f>
        <v>1</v>
      </c>
      <c r="Z66" s="3">
        <f>IF(data!AC66=data!AC$2,1,0)</f>
        <v>1</v>
      </c>
      <c r="AA66" s="3">
        <f>IF(data!AD66=data!AD$2,1,0)</f>
        <v>1</v>
      </c>
      <c r="AB66" s="3">
        <f>IF(data!AE66=data!AE$2,1,0)</f>
        <v>1</v>
      </c>
      <c r="AC66" s="3">
        <f>IF(data!AF66=data!AF$2,1,0)</f>
        <v>1</v>
      </c>
      <c r="AD66" s="3">
        <f>IF(data!AG66=data!AG$2,1,0)</f>
        <v>1</v>
      </c>
      <c r="AE66" s="3">
        <f>IF(data!AH66=data!AH$2,1,0)</f>
        <v>1</v>
      </c>
      <c r="AF66" s="3">
        <f>IF(data!AI66=data!AI$2,1,0)</f>
        <v>1</v>
      </c>
      <c r="AG66" s="3">
        <f>IF(data!AJ66=data!AJ$2,1,0)</f>
        <v>1</v>
      </c>
      <c r="AH66" s="3">
        <f>IF(data!AK66=data!AK$2,1,0)</f>
        <v>1</v>
      </c>
      <c r="AI66" s="3">
        <f>IF(data!AL66=data!AL$2,1,0)</f>
        <v>1</v>
      </c>
      <c r="AJ66" s="3">
        <f>IF(data!AM66=data!AM$2,1,0)</f>
        <v>1</v>
      </c>
      <c r="AK66" s="3">
        <f>IF(data!AN66=data!AN$2,1,0)</f>
        <v>1</v>
      </c>
      <c r="AL66" s="3">
        <f>IF(data!AO66=data!AO$2,1,0)</f>
        <v>1</v>
      </c>
      <c r="AM66" s="3">
        <f>IF(data!AP66=data!AP$2,1,0)</f>
        <v>1</v>
      </c>
      <c r="AN66" s="3">
        <f>IF(data!AQ66=data!AQ$2,1,0)</f>
        <v>1</v>
      </c>
      <c r="AO66" s="3">
        <f>IF(data!AR66=data!AR$2,1,0)</f>
        <v>1</v>
      </c>
      <c r="AP66" s="3">
        <f>IF(data!AS66=data!AS$2,1,0)</f>
        <v>0</v>
      </c>
      <c r="AQ66" s="3">
        <f>IF(data!AT66=data!AT$2,1,0)</f>
        <v>1</v>
      </c>
      <c r="AR66" s="3">
        <f>IF(data!AU66=data!AU$2,1,0)</f>
        <v>1</v>
      </c>
      <c r="AS66" s="3">
        <f>IF(data!AV66=data!AV$2,1,0)</f>
        <v>0</v>
      </c>
      <c r="AT66" s="3">
        <f>IF(data!AW66=data!AW$2,1,0)</f>
        <v>0</v>
      </c>
      <c r="AU66" s="3">
        <f>IF(data!AX66=data!AX$2,1,0)</f>
        <v>1</v>
      </c>
      <c r="AV66" s="3">
        <f>IF(data!AY66=data!AY$2,1,0)</f>
        <v>1</v>
      </c>
      <c r="AW66" s="3">
        <f>IF(data!AZ66=data!AZ$2,1,0)</f>
        <v>1</v>
      </c>
      <c r="AX66" s="3">
        <f>IF(data!BA66=data!BA$2,1,0)</f>
        <v>1</v>
      </c>
      <c r="AY66" s="3">
        <f>IF(data!BB66=data!BB$2,1,0)</f>
        <v>1</v>
      </c>
      <c r="AZ66" s="3">
        <f>IF(data!BC66=data!BC$2,1,0)</f>
        <v>1</v>
      </c>
      <c r="BA66">
        <f t="shared" si="1"/>
        <v>45</v>
      </c>
    </row>
    <row r="67" spans="1:53" ht="16.5">
      <c r="A67" s="20" t="s">
        <v>209</v>
      </c>
      <c r="B67" s="7" t="s">
        <v>136</v>
      </c>
      <c r="C67" s="3">
        <f>IF(data!F67=data!F$2,1,0)</f>
        <v>1</v>
      </c>
      <c r="D67" s="3">
        <f>IF(data!G67=data!G$2,1,0)</f>
        <v>1</v>
      </c>
      <c r="E67" s="3">
        <f>IF(data!H67=data!H$2,1,0)</f>
        <v>1</v>
      </c>
      <c r="F67" s="3">
        <f>IF(data!I67=data!I$2,1,0)</f>
        <v>1</v>
      </c>
      <c r="G67" s="3">
        <f>IF(data!J67=data!J$2,1,0)</f>
        <v>1</v>
      </c>
      <c r="H67" s="3">
        <f>IF(data!K67=data!K$2,1,0)</f>
        <v>1</v>
      </c>
      <c r="I67" s="3">
        <f>IF(data!L67=data!L$2,1,0)</f>
        <v>1</v>
      </c>
      <c r="J67" s="3">
        <f>IF(data!M67=data!M$2,1,0)</f>
        <v>1</v>
      </c>
      <c r="K67" s="3">
        <f>IF(data!N67=data!N$2,1,0)</f>
        <v>1</v>
      </c>
      <c r="L67" s="3">
        <f>IF(data!O67=data!O$2,1,0)</f>
        <v>1</v>
      </c>
      <c r="M67" s="3">
        <f>IF(data!P67=data!P$2,1,0)</f>
        <v>1</v>
      </c>
      <c r="N67" s="3">
        <f>IF(data!Q67=data!Q$2,1,0)</f>
        <v>1</v>
      </c>
      <c r="O67" s="3">
        <f>IF(data!R67=data!R$2,1,0)</f>
        <v>1</v>
      </c>
      <c r="P67" s="3">
        <f>IF(data!S67=data!S$2,1,0)</f>
        <v>1</v>
      </c>
      <c r="Q67" s="3">
        <f>IF(data!T67=data!T$2,1,0)</f>
        <v>1</v>
      </c>
      <c r="R67" s="3">
        <f>IF(data!U67=data!U$2,1,0)</f>
        <v>1</v>
      </c>
      <c r="S67" s="3">
        <f>IF(data!V67=data!V$2,1,0)</f>
        <v>1</v>
      </c>
      <c r="T67" s="3">
        <f>IF(data!W67=data!W$2,1,0)</f>
        <v>1</v>
      </c>
      <c r="U67" s="3">
        <f>IF(data!X67=data!X$2,1,0)</f>
        <v>1</v>
      </c>
      <c r="V67" s="3">
        <f>IF(data!Y67=data!Y$2,1,0)</f>
        <v>0</v>
      </c>
      <c r="W67" s="3">
        <f>IF(data!Z67=data!Z$2,1,0)</f>
        <v>1</v>
      </c>
      <c r="X67" s="3">
        <f>IF(data!AA67=data!AA$2,1,0)</f>
        <v>1</v>
      </c>
      <c r="Y67" s="3">
        <f>IF(data!AB67=data!AB$2,1,0)</f>
        <v>1</v>
      </c>
      <c r="Z67" s="3">
        <f>IF(data!AC67=data!AC$2,1,0)</f>
        <v>0</v>
      </c>
      <c r="AA67" s="3">
        <f>IF(data!AD67=data!AD$2,1,0)</f>
        <v>1</v>
      </c>
      <c r="AB67" s="3">
        <f>IF(data!AE67=data!AE$2,1,0)</f>
        <v>1</v>
      </c>
      <c r="AC67" s="3">
        <f>IF(data!AF67=data!AF$2,1,0)</f>
        <v>1</v>
      </c>
      <c r="AD67" s="3">
        <f>IF(data!AG67=data!AG$2,1,0)</f>
        <v>1</v>
      </c>
      <c r="AE67" s="3">
        <f>IF(data!AH67=data!AH$2,1,0)</f>
        <v>1</v>
      </c>
      <c r="AF67" s="3">
        <f>IF(data!AI67=data!AI$2,1,0)</f>
        <v>1</v>
      </c>
      <c r="AG67" s="3">
        <f>IF(data!AJ67=data!AJ$2,1,0)</f>
        <v>1</v>
      </c>
      <c r="AH67" s="3">
        <f>IF(data!AK67=data!AK$2,1,0)</f>
        <v>0</v>
      </c>
      <c r="AI67" s="3">
        <f>IF(data!AL67=data!AL$2,1,0)</f>
        <v>0</v>
      </c>
      <c r="AJ67" s="3">
        <f>IF(data!AM67=data!AM$2,1,0)</f>
        <v>0</v>
      </c>
      <c r="AK67" s="3">
        <f>IF(data!AN67=data!AN$2,1,0)</f>
        <v>1</v>
      </c>
      <c r="AL67" s="3">
        <f>IF(data!AO67=data!AO$2,1,0)</f>
        <v>1</v>
      </c>
      <c r="AM67" s="3">
        <f>IF(data!AP67=data!AP$2,1,0)</f>
        <v>1</v>
      </c>
      <c r="AN67" s="3">
        <f>IF(data!AQ67=data!AQ$2,1,0)</f>
        <v>1</v>
      </c>
      <c r="AO67" s="3">
        <f>IF(data!AR67=data!AR$2,1,0)</f>
        <v>1</v>
      </c>
      <c r="AP67" s="3">
        <f>IF(data!AS67=data!AS$2,1,0)</f>
        <v>0</v>
      </c>
      <c r="AQ67" s="3">
        <f>IF(data!AT67=data!AT$2,1,0)</f>
        <v>1</v>
      </c>
      <c r="AR67" s="3">
        <f>IF(data!AU67=data!AU$2,1,0)</f>
        <v>1</v>
      </c>
      <c r="AS67" s="3">
        <f>IF(data!AV67=data!AV$2,1,0)</f>
        <v>1</v>
      </c>
      <c r="AT67" s="3">
        <f>IF(data!AW67=data!AW$2,1,0)</f>
        <v>0</v>
      </c>
      <c r="AU67" s="3">
        <f>IF(data!AX67=data!AX$2,1,0)</f>
        <v>1</v>
      </c>
      <c r="AV67" s="3">
        <f>IF(data!AY67=data!AY$2,1,0)</f>
        <v>1</v>
      </c>
      <c r="AW67" s="3">
        <f>IF(data!AZ67=data!AZ$2,1,0)</f>
        <v>1</v>
      </c>
      <c r="AX67" s="3">
        <f>IF(data!BA67=data!BA$2,1,0)</f>
        <v>0</v>
      </c>
      <c r="AY67" s="3">
        <f>IF(data!BB67=data!BB$2,1,0)</f>
        <v>0</v>
      </c>
      <c r="AZ67" s="3">
        <f>IF(data!BC67=data!BC$2,1,0)</f>
        <v>1</v>
      </c>
      <c r="BA67">
        <f aca="true" t="shared" si="2" ref="BA67:BA94">SUM(C67:AZ67)</f>
        <v>41</v>
      </c>
    </row>
    <row r="68" spans="1:53" ht="16.5">
      <c r="A68" s="20" t="s">
        <v>210</v>
      </c>
      <c r="B68" s="7" t="s">
        <v>136</v>
      </c>
      <c r="C68" s="3">
        <f>IF(data!F68=data!F$2,1,0)</f>
        <v>1</v>
      </c>
      <c r="D68" s="3">
        <f>IF(data!G68=data!G$2,1,0)</f>
        <v>1</v>
      </c>
      <c r="E68" s="3">
        <f>IF(data!H68=data!H$2,1,0)</f>
        <v>1</v>
      </c>
      <c r="F68" s="3">
        <f>IF(data!I68=data!I$2,1,0)</f>
        <v>1</v>
      </c>
      <c r="G68" s="3">
        <f>IF(data!J68=data!J$2,1,0)</f>
        <v>1</v>
      </c>
      <c r="H68" s="3">
        <f>IF(data!K68=data!K$2,1,0)</f>
        <v>1</v>
      </c>
      <c r="I68" s="3">
        <f>IF(data!L68=data!L$2,1,0)</f>
        <v>1</v>
      </c>
      <c r="J68" s="3">
        <f>IF(data!M68=data!M$2,1,0)</f>
        <v>1</v>
      </c>
      <c r="K68" s="3">
        <f>IF(data!N68=data!N$2,1,0)</f>
        <v>1</v>
      </c>
      <c r="L68" s="3">
        <f>IF(data!O68=data!O$2,1,0)</f>
        <v>1</v>
      </c>
      <c r="M68" s="3">
        <f>IF(data!P68=data!P$2,1,0)</f>
        <v>1</v>
      </c>
      <c r="N68" s="3">
        <f>IF(data!Q68=data!Q$2,1,0)</f>
        <v>1</v>
      </c>
      <c r="O68" s="3">
        <f>IF(data!R68=data!R$2,1,0)</f>
        <v>1</v>
      </c>
      <c r="P68" s="3">
        <f>IF(data!S68=data!S$2,1,0)</f>
        <v>1</v>
      </c>
      <c r="Q68" s="3">
        <f>IF(data!T68=data!T$2,1,0)</f>
        <v>1</v>
      </c>
      <c r="R68" s="3">
        <f>IF(data!U68=data!U$2,1,0)</f>
        <v>1</v>
      </c>
      <c r="S68" s="3">
        <f>IF(data!V68=data!V$2,1,0)</f>
        <v>1</v>
      </c>
      <c r="T68" s="3">
        <f>IF(data!W68=data!W$2,1,0)</f>
        <v>1</v>
      </c>
      <c r="U68" s="3">
        <f>IF(data!X68=data!X$2,1,0)</f>
        <v>0</v>
      </c>
      <c r="V68" s="3">
        <f>IF(data!Y68=data!Y$2,1,0)</f>
        <v>1</v>
      </c>
      <c r="W68" s="3">
        <f>IF(data!Z68=data!Z$2,1,0)</f>
        <v>1</v>
      </c>
      <c r="X68" s="3">
        <f>IF(data!AA68=data!AA$2,1,0)</f>
        <v>1</v>
      </c>
      <c r="Y68" s="3">
        <f>IF(data!AB68=data!AB$2,1,0)</f>
        <v>1</v>
      </c>
      <c r="Z68" s="3">
        <f>IF(data!AC68=data!AC$2,1,0)</f>
        <v>1</v>
      </c>
      <c r="AA68" s="3">
        <f>IF(data!AD68=data!AD$2,1,0)</f>
        <v>0</v>
      </c>
      <c r="AB68" s="3">
        <f>IF(data!AE68=data!AE$2,1,0)</f>
        <v>1</v>
      </c>
      <c r="AC68" s="3">
        <f>IF(data!AF68=data!AF$2,1,0)</f>
        <v>1</v>
      </c>
      <c r="AD68" s="3">
        <f>IF(data!AG68=data!AG$2,1,0)</f>
        <v>1</v>
      </c>
      <c r="AE68" s="3">
        <f>IF(data!AH68=data!AH$2,1,0)</f>
        <v>1</v>
      </c>
      <c r="AF68" s="3">
        <f>IF(data!AI68=data!AI$2,1,0)</f>
        <v>0</v>
      </c>
      <c r="AG68" s="3">
        <f>IF(data!AJ68=data!AJ$2,1,0)</f>
        <v>1</v>
      </c>
      <c r="AH68" s="3">
        <f>IF(data!AK68=data!AK$2,1,0)</f>
        <v>0</v>
      </c>
      <c r="AI68" s="3">
        <f>IF(data!AL68=data!AL$2,1,0)</f>
        <v>0</v>
      </c>
      <c r="AJ68" s="3">
        <f>IF(data!AM68=data!AM$2,1,0)</f>
        <v>1</v>
      </c>
      <c r="AK68" s="3">
        <f>IF(data!AN68=data!AN$2,1,0)</f>
        <v>1</v>
      </c>
      <c r="AL68" s="3">
        <f>IF(data!AO68=data!AO$2,1,0)</f>
        <v>1</v>
      </c>
      <c r="AM68" s="3">
        <f>IF(data!AP68=data!AP$2,1,0)</f>
        <v>1</v>
      </c>
      <c r="AN68" s="3">
        <f>IF(data!AQ68=data!AQ$2,1,0)</f>
        <v>1</v>
      </c>
      <c r="AO68" s="3">
        <f>IF(data!AR68=data!AR$2,1,0)</f>
        <v>1</v>
      </c>
      <c r="AP68" s="3">
        <f>IF(data!AS68=data!AS$2,1,0)</f>
        <v>0</v>
      </c>
      <c r="AQ68" s="3">
        <f>IF(data!AT68=data!AT$2,1,0)</f>
        <v>1</v>
      </c>
      <c r="AR68" s="3">
        <f>IF(data!AU68=data!AU$2,1,0)</f>
        <v>1</v>
      </c>
      <c r="AS68" s="3">
        <f>IF(data!AV68=data!AV$2,1,0)</f>
        <v>1</v>
      </c>
      <c r="AT68" s="3">
        <f>IF(data!AW68=data!AW$2,1,0)</f>
        <v>1</v>
      </c>
      <c r="AU68" s="3">
        <f>IF(data!AX68=data!AX$2,1,0)</f>
        <v>1</v>
      </c>
      <c r="AV68" s="3">
        <f>IF(data!AY68=data!AY$2,1,0)</f>
        <v>1</v>
      </c>
      <c r="AW68" s="3">
        <f>IF(data!AZ68=data!AZ$2,1,0)</f>
        <v>1</v>
      </c>
      <c r="AX68" s="3">
        <f>IF(data!BA68=data!BA$2,1,0)</f>
        <v>0</v>
      </c>
      <c r="AY68" s="3">
        <f>IF(data!BB68=data!BB$2,1,0)</f>
        <v>0</v>
      </c>
      <c r="AZ68" s="3">
        <f>IF(data!BC68=data!BC$2,1,0)</f>
        <v>1</v>
      </c>
      <c r="BA68">
        <f t="shared" si="2"/>
        <v>42</v>
      </c>
    </row>
    <row r="69" spans="1:53" ht="16.5">
      <c r="A69" s="20" t="s">
        <v>211</v>
      </c>
      <c r="B69" s="7" t="s">
        <v>136</v>
      </c>
      <c r="C69" s="3">
        <f>IF(data!F69=data!F$2,1,0)</f>
        <v>1</v>
      </c>
      <c r="D69" s="3">
        <f>IF(data!G69=data!G$2,1,0)</f>
        <v>1</v>
      </c>
      <c r="E69" s="3">
        <f>IF(data!H69=data!H$2,1,0)</f>
        <v>1</v>
      </c>
      <c r="F69" s="3">
        <f>IF(data!I69=data!I$2,1,0)</f>
        <v>1</v>
      </c>
      <c r="G69" s="3">
        <f>IF(data!J69=data!J$2,1,0)</f>
        <v>1</v>
      </c>
      <c r="H69" s="3">
        <f>IF(data!K69=data!K$2,1,0)</f>
        <v>1</v>
      </c>
      <c r="I69" s="3">
        <f>IF(data!L69=data!L$2,1,0)</f>
        <v>1</v>
      </c>
      <c r="J69" s="3">
        <f>IF(data!M69=data!M$2,1,0)</f>
        <v>1</v>
      </c>
      <c r="K69" s="3">
        <f>IF(data!N69=data!N$2,1,0)</f>
        <v>1</v>
      </c>
      <c r="L69" s="3">
        <f>IF(data!O69=data!O$2,1,0)</f>
        <v>1</v>
      </c>
      <c r="M69" s="3">
        <f>IF(data!P69=data!P$2,1,0)</f>
        <v>1</v>
      </c>
      <c r="N69" s="3">
        <f>IF(data!Q69=data!Q$2,1,0)</f>
        <v>1</v>
      </c>
      <c r="O69" s="3">
        <f>IF(data!R69=data!R$2,1,0)</f>
        <v>1</v>
      </c>
      <c r="P69" s="3">
        <f>IF(data!S69=data!S$2,1,0)</f>
        <v>1</v>
      </c>
      <c r="Q69" s="3">
        <f>IF(data!T69=data!T$2,1,0)</f>
        <v>1</v>
      </c>
      <c r="R69" s="3">
        <f>IF(data!U69=data!U$2,1,0)</f>
        <v>1</v>
      </c>
      <c r="S69" s="3">
        <f>IF(data!V69=data!V$2,1,0)</f>
        <v>1</v>
      </c>
      <c r="T69" s="3">
        <f>IF(data!W69=data!W$2,1,0)</f>
        <v>1</v>
      </c>
      <c r="U69" s="3">
        <f>IF(data!X69=data!X$2,1,0)</f>
        <v>1</v>
      </c>
      <c r="V69" s="3">
        <f>IF(data!Y69=data!Y$2,1,0)</f>
        <v>1</v>
      </c>
      <c r="W69" s="3">
        <f>IF(data!Z69=data!Z$2,1,0)</f>
        <v>1</v>
      </c>
      <c r="X69" s="3">
        <f>IF(data!AA69=data!AA$2,1,0)</f>
        <v>1</v>
      </c>
      <c r="Y69" s="3">
        <f>IF(data!AB69=data!AB$2,1,0)</f>
        <v>1</v>
      </c>
      <c r="Z69" s="3">
        <f>IF(data!AC69=data!AC$2,1,0)</f>
        <v>1</v>
      </c>
      <c r="AA69" s="3">
        <f>IF(data!AD69=data!AD$2,1,0)</f>
        <v>1</v>
      </c>
      <c r="AB69" s="3">
        <f>IF(data!AE69=data!AE$2,1,0)</f>
        <v>1</v>
      </c>
      <c r="AC69" s="3">
        <f>IF(data!AF69=data!AF$2,1,0)</f>
        <v>1</v>
      </c>
      <c r="AD69" s="3">
        <f>IF(data!AG69=data!AG$2,1,0)</f>
        <v>1</v>
      </c>
      <c r="AE69" s="3">
        <f>IF(data!AH69=data!AH$2,1,0)</f>
        <v>1</v>
      </c>
      <c r="AF69" s="3">
        <f>IF(data!AI69=data!AI$2,1,0)</f>
        <v>1</v>
      </c>
      <c r="AG69" s="3">
        <f>IF(data!AJ69=data!AJ$2,1,0)</f>
        <v>1</v>
      </c>
      <c r="AH69" s="3">
        <f>IF(data!AK69=data!AK$2,1,0)</f>
        <v>0</v>
      </c>
      <c r="AI69" s="3">
        <f>IF(data!AL69=data!AL$2,1,0)</f>
        <v>1</v>
      </c>
      <c r="AJ69" s="3">
        <f>IF(data!AM69=data!AM$2,1,0)</f>
        <v>1</v>
      </c>
      <c r="AK69" s="3">
        <f>IF(data!AN69=data!AN$2,1,0)</f>
        <v>1</v>
      </c>
      <c r="AL69" s="3">
        <f>IF(data!AO69=data!AO$2,1,0)</f>
        <v>1</v>
      </c>
      <c r="AM69" s="3">
        <f>IF(data!AP69=data!AP$2,1,0)</f>
        <v>1</v>
      </c>
      <c r="AN69" s="3">
        <f>IF(data!AQ69=data!AQ$2,1,0)</f>
        <v>1</v>
      </c>
      <c r="AO69" s="3">
        <f>IF(data!AR69=data!AR$2,1,0)</f>
        <v>1</v>
      </c>
      <c r="AP69" s="3">
        <f>IF(data!AS69=data!AS$2,1,0)</f>
        <v>0</v>
      </c>
      <c r="AQ69" s="3">
        <f>IF(data!AT69=data!AT$2,1,0)</f>
        <v>1</v>
      </c>
      <c r="AR69" s="3">
        <f>IF(data!AU69=data!AU$2,1,0)</f>
        <v>1</v>
      </c>
      <c r="AS69" s="3">
        <f>IF(data!AV69=data!AV$2,1,0)</f>
        <v>1</v>
      </c>
      <c r="AT69" s="3">
        <f>IF(data!AW69=data!AW$2,1,0)</f>
        <v>1</v>
      </c>
      <c r="AU69" s="3">
        <f>IF(data!AX69=data!AX$2,1,0)</f>
        <v>1</v>
      </c>
      <c r="AV69" s="3">
        <f>IF(data!AY69=data!AY$2,1,0)</f>
        <v>1</v>
      </c>
      <c r="AW69" s="3">
        <f>IF(data!AZ69=data!AZ$2,1,0)</f>
        <v>1</v>
      </c>
      <c r="AX69" s="3">
        <f>IF(data!BA69=data!BA$2,1,0)</f>
        <v>1</v>
      </c>
      <c r="AY69" s="3">
        <f>IF(data!BB69=data!BB$2,1,0)</f>
        <v>0</v>
      </c>
      <c r="AZ69" s="3">
        <f>IF(data!BC69=data!BC$2,1,0)</f>
        <v>0</v>
      </c>
      <c r="BA69">
        <f t="shared" si="2"/>
        <v>46</v>
      </c>
    </row>
    <row r="70" spans="1:53" ht="16.5">
      <c r="A70" s="20" t="s">
        <v>212</v>
      </c>
      <c r="B70" s="7" t="s">
        <v>136</v>
      </c>
      <c r="C70" s="3">
        <f>IF(data!F70=data!F$2,1,0)</f>
        <v>1</v>
      </c>
      <c r="D70" s="3">
        <f>IF(data!G70=data!G$2,1,0)</f>
        <v>1</v>
      </c>
      <c r="E70" s="3">
        <f>IF(data!H70=data!H$2,1,0)</f>
        <v>0</v>
      </c>
      <c r="F70" s="3">
        <f>IF(data!I70=data!I$2,1,0)</f>
        <v>0</v>
      </c>
      <c r="G70" s="3">
        <f>IF(data!J70=data!J$2,1,0)</f>
        <v>1</v>
      </c>
      <c r="H70" s="3">
        <f>IF(data!K70=data!K$2,1,0)</f>
        <v>1</v>
      </c>
      <c r="I70" s="3">
        <f>IF(data!L70=data!L$2,1,0)</f>
        <v>0</v>
      </c>
      <c r="J70" s="3">
        <f>IF(data!M70=data!M$2,1,0)</f>
        <v>1</v>
      </c>
      <c r="K70" s="3">
        <f>IF(data!N70=data!N$2,1,0)</f>
        <v>1</v>
      </c>
      <c r="L70" s="3">
        <f>IF(data!O70=data!O$2,1,0)</f>
        <v>1</v>
      </c>
      <c r="M70" s="3">
        <f>IF(data!P70=data!P$2,1,0)</f>
        <v>0</v>
      </c>
      <c r="N70" s="3">
        <f>IF(data!Q70=data!Q$2,1,0)</f>
        <v>1</v>
      </c>
      <c r="O70" s="3">
        <f>IF(data!R70=data!R$2,1,0)</f>
        <v>1</v>
      </c>
      <c r="P70" s="3">
        <f>IF(data!S70=data!S$2,1,0)</f>
        <v>1</v>
      </c>
      <c r="Q70" s="3">
        <f>IF(data!T70=data!T$2,1,0)</f>
        <v>0</v>
      </c>
      <c r="R70" s="3">
        <f>IF(data!U70=data!U$2,1,0)</f>
        <v>1</v>
      </c>
      <c r="S70" s="3">
        <f>IF(data!V70=data!V$2,1,0)</f>
        <v>0</v>
      </c>
      <c r="T70" s="3">
        <f>IF(data!W70=data!W$2,1,0)</f>
        <v>1</v>
      </c>
      <c r="U70" s="3">
        <f>IF(data!X70=data!X$2,1,0)</f>
        <v>1</v>
      </c>
      <c r="V70" s="3">
        <f>IF(data!Y70=data!Y$2,1,0)</f>
        <v>0</v>
      </c>
      <c r="W70" s="3">
        <f>IF(data!Z70=data!Z$2,1,0)</f>
        <v>1</v>
      </c>
      <c r="X70" s="3">
        <f>IF(data!AA70=data!AA$2,1,0)</f>
        <v>1</v>
      </c>
      <c r="Y70" s="3">
        <f>IF(data!AB70=data!AB$2,1,0)</f>
        <v>1</v>
      </c>
      <c r="Z70" s="3">
        <f>IF(data!AC70=data!AC$2,1,0)</f>
        <v>1</v>
      </c>
      <c r="AA70" s="3">
        <f>IF(data!AD70=data!AD$2,1,0)</f>
        <v>1</v>
      </c>
      <c r="AB70" s="3">
        <f>IF(data!AE70=data!AE$2,1,0)</f>
        <v>1</v>
      </c>
      <c r="AC70" s="3">
        <f>IF(data!AF70=data!AF$2,1,0)</f>
        <v>1</v>
      </c>
      <c r="AD70" s="3">
        <f>IF(data!AG70=data!AG$2,1,0)</f>
        <v>0</v>
      </c>
      <c r="AE70" s="3">
        <f>IF(data!AH70=data!AH$2,1,0)</f>
        <v>0</v>
      </c>
      <c r="AF70" s="3">
        <f>IF(data!AI70=data!AI$2,1,0)</f>
        <v>0</v>
      </c>
      <c r="AG70" s="3">
        <f>IF(data!AJ70=data!AJ$2,1,0)</f>
        <v>0</v>
      </c>
      <c r="AH70" s="3">
        <f>IF(data!AK70=data!AK$2,1,0)</f>
        <v>0</v>
      </c>
      <c r="AI70" s="3">
        <f>IF(data!AL70=data!AL$2,1,0)</f>
        <v>0</v>
      </c>
      <c r="AJ70" s="3">
        <f>IF(data!AM70=data!AM$2,1,0)</f>
        <v>1</v>
      </c>
      <c r="AK70" s="3">
        <f>IF(data!AN70=data!AN$2,1,0)</f>
        <v>1</v>
      </c>
      <c r="AL70" s="3">
        <f>IF(data!AO70=data!AO$2,1,0)</f>
        <v>0</v>
      </c>
      <c r="AM70" s="3">
        <f>IF(data!AP70=data!AP$2,1,0)</f>
        <v>0</v>
      </c>
      <c r="AN70" s="3">
        <f>IF(data!AQ70=data!AQ$2,1,0)</f>
        <v>0</v>
      </c>
      <c r="AO70" s="3">
        <f>IF(data!AR70=data!AR$2,1,0)</f>
        <v>1</v>
      </c>
      <c r="AP70" s="3">
        <f>IF(data!AS70=data!AS$2,1,0)</f>
        <v>0</v>
      </c>
      <c r="AQ70" s="3">
        <f>IF(data!AT70=data!AT$2,1,0)</f>
        <v>1</v>
      </c>
      <c r="AR70" s="3">
        <f>IF(data!AU70=data!AU$2,1,0)</f>
        <v>0</v>
      </c>
      <c r="AS70" s="3">
        <f>IF(data!AV70=data!AV$2,1,0)</f>
        <v>0</v>
      </c>
      <c r="AT70" s="3">
        <f>IF(data!AW70=data!AW$2,1,0)</f>
        <v>0</v>
      </c>
      <c r="AU70" s="3">
        <f>IF(data!AX70=data!AX$2,1,0)</f>
        <v>1</v>
      </c>
      <c r="AV70" s="3">
        <f>IF(data!AY70=data!AY$2,1,0)</f>
        <v>0</v>
      </c>
      <c r="AW70" s="3">
        <f>IF(data!AZ70=data!AZ$2,1,0)</f>
        <v>0</v>
      </c>
      <c r="AX70" s="3">
        <f>IF(data!BA70=data!BA$2,1,0)</f>
        <v>1</v>
      </c>
      <c r="AY70" s="3">
        <f>IF(data!BB70=data!BB$2,1,0)</f>
        <v>0</v>
      </c>
      <c r="AZ70" s="3">
        <f>IF(data!BC70=data!BC$2,1,0)</f>
        <v>0</v>
      </c>
      <c r="BA70">
        <f t="shared" si="2"/>
        <v>26</v>
      </c>
    </row>
    <row r="71" spans="1:53" ht="16.5">
      <c r="A71" s="20" t="s">
        <v>213</v>
      </c>
      <c r="B71" s="7" t="s">
        <v>136</v>
      </c>
      <c r="C71" s="3">
        <f>IF(data!F71=data!F$2,1,0)</f>
        <v>1</v>
      </c>
      <c r="D71" s="3">
        <f>IF(data!G71=data!G$2,1,0)</f>
        <v>1</v>
      </c>
      <c r="E71" s="3">
        <f>IF(data!H71=data!H$2,1,0)</f>
        <v>1</v>
      </c>
      <c r="F71" s="3">
        <f>IF(data!I71=data!I$2,1,0)</f>
        <v>1</v>
      </c>
      <c r="G71" s="3">
        <f>IF(data!J71=data!J$2,1,0)</f>
        <v>0</v>
      </c>
      <c r="H71" s="3">
        <f>IF(data!K71=data!K$2,1,0)</f>
        <v>1</v>
      </c>
      <c r="I71" s="3">
        <f>IF(data!L71=data!L$2,1,0)</f>
        <v>0</v>
      </c>
      <c r="J71" s="3">
        <f>IF(data!M71=data!M$2,1,0)</f>
        <v>0</v>
      </c>
      <c r="K71" s="3">
        <f>IF(data!N71=data!N$2,1,0)</f>
        <v>1</v>
      </c>
      <c r="L71" s="3">
        <f>IF(data!O71=data!O$2,1,0)</f>
        <v>1</v>
      </c>
      <c r="M71" s="3">
        <f>IF(data!P71=data!P$2,1,0)</f>
        <v>1</v>
      </c>
      <c r="N71" s="3">
        <f>IF(data!Q71=data!Q$2,1,0)</f>
        <v>1</v>
      </c>
      <c r="O71" s="3">
        <f>IF(data!R71=data!R$2,1,0)</f>
        <v>1</v>
      </c>
      <c r="P71" s="3">
        <f>IF(data!S71=data!S$2,1,0)</f>
        <v>1</v>
      </c>
      <c r="Q71" s="3">
        <f>IF(data!T71=data!T$2,1,0)</f>
        <v>1</v>
      </c>
      <c r="R71" s="3">
        <f>IF(data!U71=data!U$2,1,0)</f>
        <v>1</v>
      </c>
      <c r="S71" s="3">
        <f>IF(data!V71=data!V$2,1,0)</f>
        <v>1</v>
      </c>
      <c r="T71" s="3">
        <f>IF(data!W71=data!W$2,1,0)</f>
        <v>1</v>
      </c>
      <c r="U71" s="3">
        <f>IF(data!X71=data!X$2,1,0)</f>
        <v>1</v>
      </c>
      <c r="V71" s="3">
        <f>IF(data!Y71=data!Y$2,1,0)</f>
        <v>1</v>
      </c>
      <c r="W71" s="3">
        <f>IF(data!Z71=data!Z$2,1,0)</f>
        <v>1</v>
      </c>
      <c r="X71" s="3">
        <f>IF(data!AA71=data!AA$2,1,0)</f>
        <v>0</v>
      </c>
      <c r="Y71" s="3">
        <f>IF(data!AB71=data!AB$2,1,0)</f>
        <v>1</v>
      </c>
      <c r="Z71" s="3">
        <f>IF(data!AC71=data!AC$2,1,0)</f>
        <v>0</v>
      </c>
      <c r="AA71" s="3">
        <f>IF(data!AD71=data!AD$2,1,0)</f>
        <v>1</v>
      </c>
      <c r="AB71" s="3">
        <f>IF(data!AE71=data!AE$2,1,0)</f>
        <v>1</v>
      </c>
      <c r="AC71" s="3">
        <f>IF(data!AF71=data!AF$2,1,0)</f>
        <v>1</v>
      </c>
      <c r="AD71" s="3">
        <f>IF(data!AG71=data!AG$2,1,0)</f>
        <v>1</v>
      </c>
      <c r="AE71" s="3">
        <f>IF(data!AH71=data!AH$2,1,0)</f>
        <v>0</v>
      </c>
      <c r="AF71" s="3">
        <f>IF(data!AI71=data!AI$2,1,0)</f>
        <v>0</v>
      </c>
      <c r="AG71" s="3">
        <f>IF(data!AJ71=data!AJ$2,1,0)</f>
        <v>1</v>
      </c>
      <c r="AH71" s="3">
        <f>IF(data!AK71=data!AK$2,1,0)</f>
        <v>0</v>
      </c>
      <c r="AI71" s="3">
        <f>IF(data!AL71=data!AL$2,1,0)</f>
        <v>1</v>
      </c>
      <c r="AJ71" s="3">
        <f>IF(data!AM71=data!AM$2,1,0)</f>
        <v>1</v>
      </c>
      <c r="AK71" s="3">
        <f>IF(data!AN71=data!AN$2,1,0)</f>
        <v>0</v>
      </c>
      <c r="AL71" s="3">
        <f>IF(data!AO71=data!AO$2,1,0)</f>
        <v>1</v>
      </c>
      <c r="AM71" s="3">
        <f>IF(data!AP71=data!AP$2,1,0)</f>
        <v>0</v>
      </c>
      <c r="AN71" s="3">
        <f>IF(data!AQ71=data!AQ$2,1,0)</f>
        <v>1</v>
      </c>
      <c r="AO71" s="3">
        <f>IF(data!AR71=data!AR$2,1,0)</f>
        <v>1</v>
      </c>
      <c r="AP71" s="3">
        <f>IF(data!AS71=data!AS$2,1,0)</f>
        <v>1</v>
      </c>
      <c r="AQ71" s="3">
        <f>IF(data!AT71=data!AT$2,1,0)</f>
        <v>1</v>
      </c>
      <c r="AR71" s="3">
        <f>IF(data!AU71=data!AU$2,1,0)</f>
        <v>0</v>
      </c>
      <c r="AS71" s="3">
        <f>IF(data!AV71=data!AV$2,1,0)</f>
        <v>0</v>
      </c>
      <c r="AT71" s="3">
        <f>IF(data!AW71=data!AW$2,1,0)</f>
        <v>0</v>
      </c>
      <c r="AU71" s="3">
        <f>IF(data!AX71=data!AX$2,1,0)</f>
        <v>1</v>
      </c>
      <c r="AV71" s="3">
        <f>IF(data!AY71=data!AY$2,1,0)</f>
        <v>1</v>
      </c>
      <c r="AW71" s="3">
        <f>IF(data!AZ71=data!AZ$2,1,0)</f>
        <v>0</v>
      </c>
      <c r="AX71" s="3">
        <f>IF(data!BA71=data!BA$2,1,0)</f>
        <v>1</v>
      </c>
      <c r="AY71" s="3">
        <f>IF(data!BB71=data!BB$2,1,0)</f>
        <v>0</v>
      </c>
      <c r="AZ71" s="3">
        <f>IF(data!BC71=data!BC$2,1,0)</f>
        <v>0</v>
      </c>
      <c r="BA71">
        <f t="shared" si="2"/>
        <v>34</v>
      </c>
    </row>
    <row r="72" spans="1:53" ht="16.5">
      <c r="A72" s="20" t="s">
        <v>214</v>
      </c>
      <c r="B72" s="7" t="s">
        <v>136</v>
      </c>
      <c r="C72" s="3">
        <f>IF(data!F72=data!F$2,1,0)</f>
        <v>1</v>
      </c>
      <c r="D72" s="3">
        <f>IF(data!G72=data!G$2,1,0)</f>
        <v>1</v>
      </c>
      <c r="E72" s="3">
        <f>IF(data!H72=data!H$2,1,0)</f>
        <v>1</v>
      </c>
      <c r="F72" s="3">
        <f>IF(data!I72=data!I$2,1,0)</f>
        <v>1</v>
      </c>
      <c r="G72" s="3">
        <f>IF(data!J72=data!J$2,1,0)</f>
        <v>1</v>
      </c>
      <c r="H72" s="3">
        <f>IF(data!K72=data!K$2,1,0)</f>
        <v>1</v>
      </c>
      <c r="I72" s="3">
        <f>IF(data!L72=data!L$2,1,0)</f>
        <v>1</v>
      </c>
      <c r="J72" s="3">
        <f>IF(data!M72=data!M$2,1,0)</f>
        <v>1</v>
      </c>
      <c r="K72" s="3">
        <f>IF(data!N72=data!N$2,1,0)</f>
        <v>1</v>
      </c>
      <c r="L72" s="3">
        <f>IF(data!O72=data!O$2,1,0)</f>
        <v>1</v>
      </c>
      <c r="M72" s="3">
        <f>IF(data!P72=data!P$2,1,0)</f>
        <v>1</v>
      </c>
      <c r="N72" s="3">
        <f>IF(data!Q72=data!Q$2,1,0)</f>
        <v>1</v>
      </c>
      <c r="O72" s="3">
        <f>IF(data!R72=data!R$2,1,0)</f>
        <v>1</v>
      </c>
      <c r="P72" s="3">
        <f>IF(data!S72=data!S$2,1,0)</f>
        <v>1</v>
      </c>
      <c r="Q72" s="3">
        <f>IF(data!T72=data!T$2,1,0)</f>
        <v>0</v>
      </c>
      <c r="R72" s="3">
        <f>IF(data!U72=data!U$2,1,0)</f>
        <v>1</v>
      </c>
      <c r="S72" s="3">
        <f>IF(data!V72=data!V$2,1,0)</f>
        <v>1</v>
      </c>
      <c r="T72" s="3">
        <f>IF(data!W72=data!W$2,1,0)</f>
        <v>1</v>
      </c>
      <c r="U72" s="3">
        <f>IF(data!X72=data!X$2,1,0)</f>
        <v>1</v>
      </c>
      <c r="V72" s="3">
        <f>IF(data!Y72=data!Y$2,1,0)</f>
        <v>1</v>
      </c>
      <c r="W72" s="3">
        <f>IF(data!Z72=data!Z$2,1,0)</f>
        <v>1</v>
      </c>
      <c r="X72" s="3">
        <f>IF(data!AA72=data!AA$2,1,0)</f>
        <v>1</v>
      </c>
      <c r="Y72" s="3">
        <f>IF(data!AB72=data!AB$2,1,0)</f>
        <v>1</v>
      </c>
      <c r="Z72" s="3">
        <f>IF(data!AC72=data!AC$2,1,0)</f>
        <v>0</v>
      </c>
      <c r="AA72" s="3">
        <f>IF(data!AD72=data!AD$2,1,0)</f>
        <v>1</v>
      </c>
      <c r="AB72" s="3">
        <f>IF(data!AE72=data!AE$2,1,0)</f>
        <v>1</v>
      </c>
      <c r="AC72" s="3">
        <f>IF(data!AF72=data!AF$2,1,0)</f>
        <v>0</v>
      </c>
      <c r="AD72" s="3">
        <f>IF(data!AG72=data!AG$2,1,0)</f>
        <v>1</v>
      </c>
      <c r="AE72" s="3">
        <f>IF(data!AH72=data!AH$2,1,0)</f>
        <v>1</v>
      </c>
      <c r="AF72" s="3">
        <f>IF(data!AI72=data!AI$2,1,0)</f>
        <v>0</v>
      </c>
      <c r="AG72" s="3">
        <f>IF(data!AJ72=data!AJ$2,1,0)</f>
        <v>0</v>
      </c>
      <c r="AH72" s="3">
        <f>IF(data!AK72=data!AK$2,1,0)</f>
        <v>0</v>
      </c>
      <c r="AI72" s="3">
        <f>IF(data!AL72=data!AL$2,1,0)</f>
        <v>0</v>
      </c>
      <c r="AJ72" s="3">
        <f>IF(data!AM72=data!AM$2,1,0)</f>
        <v>1</v>
      </c>
      <c r="AK72" s="3">
        <f>IF(data!AN72=data!AN$2,1,0)</f>
        <v>1</v>
      </c>
      <c r="AL72" s="3">
        <f>IF(data!AO72=data!AO$2,1,0)</f>
        <v>1</v>
      </c>
      <c r="AM72" s="3">
        <f>IF(data!AP72=data!AP$2,1,0)</f>
        <v>1</v>
      </c>
      <c r="AN72" s="3">
        <f>IF(data!AQ72=data!AQ$2,1,0)</f>
        <v>1</v>
      </c>
      <c r="AO72" s="3">
        <f>IF(data!AR72=data!AR$2,1,0)</f>
        <v>1</v>
      </c>
      <c r="AP72" s="3">
        <f>IF(data!AS72=data!AS$2,1,0)</f>
        <v>0</v>
      </c>
      <c r="AQ72" s="3">
        <f>IF(data!AT72=data!AT$2,1,0)</f>
        <v>1</v>
      </c>
      <c r="AR72" s="3">
        <f>IF(data!AU72=data!AU$2,1,0)</f>
        <v>0</v>
      </c>
      <c r="AS72" s="3">
        <f>IF(data!AV72=data!AV$2,1,0)</f>
        <v>1</v>
      </c>
      <c r="AT72" s="3">
        <f>IF(data!AW72=data!AW$2,1,0)</f>
        <v>1</v>
      </c>
      <c r="AU72" s="3">
        <f>IF(data!AX72=data!AX$2,1,0)</f>
        <v>1</v>
      </c>
      <c r="AV72" s="3">
        <f>IF(data!AY72=data!AY$2,1,0)</f>
        <v>1</v>
      </c>
      <c r="AW72" s="3">
        <f>IF(data!AZ72=data!AZ$2,1,0)</f>
        <v>0</v>
      </c>
      <c r="AX72" s="3">
        <f>IF(data!BA72=data!BA$2,1,0)</f>
        <v>0</v>
      </c>
      <c r="AY72" s="3">
        <f>IF(data!BB72=data!BB$2,1,0)</f>
        <v>0</v>
      </c>
      <c r="AZ72" s="3">
        <f>IF(data!BC72=data!BC$2,1,0)</f>
        <v>1</v>
      </c>
      <c r="BA72">
        <f t="shared" si="2"/>
        <v>38</v>
      </c>
    </row>
    <row r="73" spans="1:53" ht="16.5">
      <c r="A73" s="20" t="s">
        <v>215</v>
      </c>
      <c r="B73" s="7" t="s">
        <v>136</v>
      </c>
      <c r="C73" s="3">
        <f>IF(data!F73=data!F$2,1,0)</f>
        <v>1</v>
      </c>
      <c r="D73" s="3">
        <f>IF(data!G73=data!G$2,1,0)</f>
        <v>1</v>
      </c>
      <c r="E73" s="3">
        <f>IF(data!H73=data!H$2,1,0)</f>
        <v>1</v>
      </c>
      <c r="F73" s="3">
        <f>IF(data!I73=data!I$2,1,0)</f>
        <v>1</v>
      </c>
      <c r="G73" s="3">
        <f>IF(data!J73=data!J$2,1,0)</f>
        <v>1</v>
      </c>
      <c r="H73" s="3">
        <f>IF(data!K73=data!K$2,1,0)</f>
        <v>1</v>
      </c>
      <c r="I73" s="3">
        <f>IF(data!L73=data!L$2,1,0)</f>
        <v>1</v>
      </c>
      <c r="J73" s="3">
        <f>IF(data!M73=data!M$2,1,0)</f>
        <v>1</v>
      </c>
      <c r="K73" s="3">
        <f>IF(data!N73=data!N$2,1,0)</f>
        <v>1</v>
      </c>
      <c r="L73" s="3">
        <f>IF(data!O73=data!O$2,1,0)</f>
        <v>1</v>
      </c>
      <c r="M73" s="3">
        <f>IF(data!P73=data!P$2,1,0)</f>
        <v>1</v>
      </c>
      <c r="N73" s="3">
        <f>IF(data!Q73=data!Q$2,1,0)</f>
        <v>1</v>
      </c>
      <c r="O73" s="3">
        <f>IF(data!R73=data!R$2,1,0)</f>
        <v>1</v>
      </c>
      <c r="P73" s="3">
        <f>IF(data!S73=data!S$2,1,0)</f>
        <v>1</v>
      </c>
      <c r="Q73" s="3">
        <f>IF(data!T73=data!T$2,1,0)</f>
        <v>1</v>
      </c>
      <c r="R73" s="3">
        <f>IF(data!U73=data!U$2,1,0)</f>
        <v>1</v>
      </c>
      <c r="S73" s="3">
        <f>IF(data!V73=data!V$2,1,0)</f>
        <v>1</v>
      </c>
      <c r="T73" s="3">
        <f>IF(data!W73=data!W$2,1,0)</f>
        <v>1</v>
      </c>
      <c r="U73" s="3">
        <f>IF(data!X73=data!X$2,1,0)</f>
        <v>1</v>
      </c>
      <c r="V73" s="3">
        <f>IF(data!Y73=data!Y$2,1,0)</f>
        <v>1</v>
      </c>
      <c r="W73" s="3">
        <f>IF(data!Z73=data!Z$2,1,0)</f>
        <v>1</v>
      </c>
      <c r="X73" s="3">
        <f>IF(data!AA73=data!AA$2,1,0)</f>
        <v>1</v>
      </c>
      <c r="Y73" s="3">
        <f>IF(data!AB73=data!AB$2,1,0)</f>
        <v>1</v>
      </c>
      <c r="Z73" s="3">
        <f>IF(data!AC73=data!AC$2,1,0)</f>
        <v>1</v>
      </c>
      <c r="AA73" s="3">
        <f>IF(data!AD73=data!AD$2,1,0)</f>
        <v>1</v>
      </c>
      <c r="AB73" s="3">
        <f>IF(data!AE73=data!AE$2,1,0)</f>
        <v>1</v>
      </c>
      <c r="AC73" s="3">
        <f>IF(data!AF73=data!AF$2,1,0)</f>
        <v>0</v>
      </c>
      <c r="AD73" s="3">
        <f>IF(data!AG73=data!AG$2,1,0)</f>
        <v>1</v>
      </c>
      <c r="AE73" s="3">
        <f>IF(data!AH73=data!AH$2,1,0)</f>
        <v>1</v>
      </c>
      <c r="AF73" s="3">
        <f>IF(data!AI73=data!AI$2,1,0)</f>
        <v>0</v>
      </c>
      <c r="AG73" s="3">
        <f>IF(data!AJ73=data!AJ$2,1,0)</f>
        <v>1</v>
      </c>
      <c r="AH73" s="3">
        <f>IF(data!AK73=data!AK$2,1,0)</f>
        <v>0</v>
      </c>
      <c r="AI73" s="3">
        <f>IF(data!AL73=data!AL$2,1,0)</f>
        <v>0</v>
      </c>
      <c r="AJ73" s="3">
        <f>IF(data!AM73=data!AM$2,1,0)</f>
        <v>1</v>
      </c>
      <c r="AK73" s="3">
        <f>IF(data!AN73=data!AN$2,1,0)</f>
        <v>1</v>
      </c>
      <c r="AL73" s="3">
        <f>IF(data!AO73=data!AO$2,1,0)</f>
        <v>1</v>
      </c>
      <c r="AM73" s="3">
        <f>IF(data!AP73=data!AP$2,1,0)</f>
        <v>1</v>
      </c>
      <c r="AN73" s="3">
        <f>IF(data!AQ73=data!AQ$2,1,0)</f>
        <v>1</v>
      </c>
      <c r="AO73" s="3">
        <f>IF(data!AR73=data!AR$2,1,0)</f>
        <v>1</v>
      </c>
      <c r="AP73" s="3">
        <f>IF(data!AS73=data!AS$2,1,0)</f>
        <v>1</v>
      </c>
      <c r="AQ73" s="3">
        <f>IF(data!AT73=data!AT$2,1,0)</f>
        <v>1</v>
      </c>
      <c r="AR73" s="3">
        <f>IF(data!AU73=data!AU$2,1,0)</f>
        <v>0</v>
      </c>
      <c r="AS73" s="3">
        <f>IF(data!AV73=data!AV$2,1,0)</f>
        <v>1</v>
      </c>
      <c r="AT73" s="3">
        <f>IF(data!AW73=data!AW$2,1,0)</f>
        <v>0</v>
      </c>
      <c r="AU73" s="3">
        <f>IF(data!AX73=data!AX$2,1,0)</f>
        <v>1</v>
      </c>
      <c r="AV73" s="3">
        <f>IF(data!AY73=data!AY$2,1,0)</f>
        <v>1</v>
      </c>
      <c r="AW73" s="3">
        <f>IF(data!AZ73=data!AZ$2,1,0)</f>
        <v>1</v>
      </c>
      <c r="AX73" s="3">
        <f>IF(data!BA73=data!BA$2,1,0)</f>
        <v>0</v>
      </c>
      <c r="AY73" s="3">
        <f>IF(data!BB73=data!BB$2,1,0)</f>
        <v>1</v>
      </c>
      <c r="AZ73" s="3">
        <f>IF(data!BC73=data!BC$2,1,0)</f>
        <v>0</v>
      </c>
      <c r="BA73">
        <f t="shared" si="2"/>
        <v>42</v>
      </c>
    </row>
    <row r="74" spans="1:53" ht="16.5">
      <c r="A74" s="20" t="s">
        <v>216</v>
      </c>
      <c r="B74" s="7" t="s">
        <v>136</v>
      </c>
      <c r="C74" s="3">
        <f>IF(data!F74=data!F$2,1,0)</f>
        <v>0</v>
      </c>
      <c r="D74" s="3">
        <f>IF(data!G74=data!G$2,1,0)</f>
        <v>1</v>
      </c>
      <c r="E74" s="3">
        <f>IF(data!H74=data!H$2,1,0)</f>
        <v>1</v>
      </c>
      <c r="F74" s="3">
        <f>IF(data!I74=data!I$2,1,0)</f>
        <v>0</v>
      </c>
      <c r="G74" s="3">
        <f>IF(data!J74=data!J$2,1,0)</f>
        <v>1</v>
      </c>
      <c r="H74" s="3">
        <f>IF(data!K74=data!K$2,1,0)</f>
        <v>0</v>
      </c>
      <c r="I74" s="3">
        <f>IF(data!L74=data!L$2,1,0)</f>
        <v>1</v>
      </c>
      <c r="J74" s="3">
        <f>IF(data!M74=data!M$2,1,0)</f>
        <v>1</v>
      </c>
      <c r="K74" s="3">
        <f>IF(data!N74=data!N$2,1,0)</f>
        <v>1</v>
      </c>
      <c r="L74" s="3">
        <f>IF(data!O74=data!O$2,1,0)</f>
        <v>1</v>
      </c>
      <c r="M74" s="3">
        <f>IF(data!P74=data!P$2,1,0)</f>
        <v>1</v>
      </c>
      <c r="N74" s="3">
        <f>IF(data!Q74=data!Q$2,1,0)</f>
        <v>1</v>
      </c>
      <c r="O74" s="3">
        <f>IF(data!R74=data!R$2,1,0)</f>
        <v>1</v>
      </c>
      <c r="P74" s="3">
        <f>IF(data!S74=data!S$2,1,0)</f>
        <v>1</v>
      </c>
      <c r="Q74" s="3">
        <f>IF(data!T74=data!T$2,1,0)</f>
        <v>0</v>
      </c>
      <c r="R74" s="3">
        <f>IF(data!U74=data!U$2,1,0)</f>
        <v>1</v>
      </c>
      <c r="S74" s="3">
        <f>IF(data!V74=data!V$2,1,0)</f>
        <v>1</v>
      </c>
      <c r="T74" s="3">
        <f>IF(data!W74=data!W$2,1,0)</f>
        <v>1</v>
      </c>
      <c r="U74" s="3">
        <f>IF(data!X74=data!X$2,1,0)</f>
        <v>1</v>
      </c>
      <c r="V74" s="3">
        <f>IF(data!Y74=data!Y$2,1,0)</f>
        <v>0</v>
      </c>
      <c r="W74" s="3">
        <f>IF(data!Z74=data!Z$2,1,0)</f>
        <v>1</v>
      </c>
      <c r="X74" s="3">
        <f>IF(data!AA74=data!AA$2,1,0)</f>
        <v>1</v>
      </c>
      <c r="Y74" s="3">
        <f>IF(data!AB74=data!AB$2,1,0)</f>
        <v>0</v>
      </c>
      <c r="Z74" s="3">
        <f>IF(data!AC74=data!AC$2,1,0)</f>
        <v>1</v>
      </c>
      <c r="AA74" s="3">
        <f>IF(data!AD74=data!AD$2,1,0)</f>
        <v>1</v>
      </c>
      <c r="AB74" s="3">
        <f>IF(data!AE74=data!AE$2,1,0)</f>
        <v>1</v>
      </c>
      <c r="AC74" s="3">
        <f>IF(data!AF74=data!AF$2,1,0)</f>
        <v>0</v>
      </c>
      <c r="AD74" s="3">
        <f>IF(data!AG74=data!AG$2,1,0)</f>
        <v>0</v>
      </c>
      <c r="AE74" s="3">
        <f>IF(data!AH74=data!AH$2,1,0)</f>
        <v>0</v>
      </c>
      <c r="AF74" s="3">
        <f>IF(data!AI74=data!AI$2,1,0)</f>
        <v>0</v>
      </c>
      <c r="AG74" s="3">
        <f>IF(data!AJ74=data!AJ$2,1,0)</f>
        <v>1</v>
      </c>
      <c r="AH74" s="3">
        <f>IF(data!AK74=data!AK$2,1,0)</f>
        <v>0</v>
      </c>
      <c r="AI74" s="3">
        <f>IF(data!AL74=data!AL$2,1,0)</f>
        <v>1</v>
      </c>
      <c r="AJ74" s="3">
        <f>IF(data!AM74=data!AM$2,1,0)</f>
        <v>0</v>
      </c>
      <c r="AK74" s="3">
        <f>IF(data!AN74=data!AN$2,1,0)</f>
        <v>1</v>
      </c>
      <c r="AL74" s="3">
        <f>IF(data!AO74=data!AO$2,1,0)</f>
        <v>1</v>
      </c>
      <c r="AM74" s="3">
        <f>IF(data!AP74=data!AP$2,1,0)</f>
        <v>1</v>
      </c>
      <c r="AN74" s="3">
        <f>IF(data!AQ74=data!AQ$2,1,0)</f>
        <v>0</v>
      </c>
      <c r="AO74" s="3">
        <f>IF(data!AR74=data!AR$2,1,0)</f>
        <v>1</v>
      </c>
      <c r="AP74" s="3">
        <f>IF(data!AS74=data!AS$2,1,0)</f>
        <v>1</v>
      </c>
      <c r="AQ74" s="3">
        <f>IF(data!AT74=data!AT$2,1,0)</f>
        <v>0</v>
      </c>
      <c r="AR74" s="3">
        <f>IF(data!AU74=data!AU$2,1,0)</f>
        <v>1</v>
      </c>
      <c r="AS74" s="3">
        <f>IF(data!AV74=data!AV$2,1,0)</f>
        <v>1</v>
      </c>
      <c r="AT74" s="3">
        <f>IF(data!AW74=data!AW$2,1,0)</f>
        <v>0</v>
      </c>
      <c r="AU74" s="3">
        <f>IF(data!AX74=data!AX$2,1,0)</f>
        <v>1</v>
      </c>
      <c r="AV74" s="3">
        <f>IF(data!AY74=data!AY$2,1,0)</f>
        <v>1</v>
      </c>
      <c r="AW74" s="3">
        <f>IF(data!AZ74=data!AZ$2,1,0)</f>
        <v>0</v>
      </c>
      <c r="AX74" s="3">
        <f>IF(data!BA74=data!BA$2,1,0)</f>
        <v>0</v>
      </c>
      <c r="AY74" s="3">
        <f>IF(data!BB74=data!BB$2,1,0)</f>
        <v>1</v>
      </c>
      <c r="AZ74" s="3">
        <f>IF(data!BC74=data!BC$2,1,0)</f>
        <v>1</v>
      </c>
      <c r="BA74">
        <f t="shared" si="2"/>
        <v>33</v>
      </c>
    </row>
    <row r="75" spans="1:53" ht="16.5">
      <c r="A75" s="20" t="s">
        <v>217</v>
      </c>
      <c r="B75" s="7" t="s">
        <v>136</v>
      </c>
      <c r="C75" s="3">
        <f>IF(data!F75=data!F$2,1,0)</f>
        <v>1</v>
      </c>
      <c r="D75" s="3">
        <f>IF(data!G75=data!G$2,1,0)</f>
        <v>0</v>
      </c>
      <c r="E75" s="3">
        <f>IF(data!H75=data!H$2,1,0)</f>
        <v>1</v>
      </c>
      <c r="F75" s="3">
        <f>IF(data!I75=data!I$2,1,0)</f>
        <v>1</v>
      </c>
      <c r="G75" s="3">
        <f>IF(data!J75=data!J$2,1,0)</f>
        <v>1</v>
      </c>
      <c r="H75" s="3">
        <f>IF(data!K75=data!K$2,1,0)</f>
        <v>1</v>
      </c>
      <c r="I75" s="3">
        <f>IF(data!L75=data!L$2,1,0)</f>
        <v>1</v>
      </c>
      <c r="J75" s="3">
        <f>IF(data!M75=data!M$2,1,0)</f>
        <v>0</v>
      </c>
      <c r="K75" s="3">
        <f>IF(data!N75=data!N$2,1,0)</f>
        <v>1</v>
      </c>
      <c r="L75" s="3">
        <f>IF(data!O75=data!O$2,1,0)</f>
        <v>1</v>
      </c>
      <c r="M75" s="3">
        <f>IF(data!P75=data!P$2,1,0)</f>
        <v>1</v>
      </c>
      <c r="N75" s="3">
        <f>IF(data!Q75=data!Q$2,1,0)</f>
        <v>1</v>
      </c>
      <c r="O75" s="3">
        <f>IF(data!R75=data!R$2,1,0)</f>
        <v>0</v>
      </c>
      <c r="P75" s="3">
        <f>IF(data!S75=data!S$2,1,0)</f>
        <v>1</v>
      </c>
      <c r="Q75" s="3">
        <f>IF(data!T75=data!T$2,1,0)</f>
        <v>1</v>
      </c>
      <c r="R75" s="3">
        <f>IF(data!U75=data!U$2,1,0)</f>
        <v>0</v>
      </c>
      <c r="S75" s="3">
        <f>IF(data!V75=data!V$2,1,0)</f>
        <v>1</v>
      </c>
      <c r="T75" s="3">
        <f>IF(data!W75=data!W$2,1,0)</f>
        <v>1</v>
      </c>
      <c r="U75" s="3">
        <f>IF(data!X75=data!X$2,1,0)</f>
        <v>0</v>
      </c>
      <c r="V75" s="3">
        <f>IF(data!Y75=data!Y$2,1,0)</f>
        <v>0</v>
      </c>
      <c r="W75" s="3">
        <f>IF(data!Z75=data!Z$2,1,0)</f>
        <v>1</v>
      </c>
      <c r="X75" s="3">
        <f>IF(data!AA75=data!AA$2,1,0)</f>
        <v>0</v>
      </c>
      <c r="Y75" s="3">
        <f>IF(data!AB75=data!AB$2,1,0)</f>
        <v>1</v>
      </c>
      <c r="Z75" s="3">
        <f>IF(data!AC75=data!AC$2,1,0)</f>
        <v>0</v>
      </c>
      <c r="AA75" s="3">
        <f>IF(data!AD75=data!AD$2,1,0)</f>
        <v>1</v>
      </c>
      <c r="AB75" s="3">
        <f>IF(data!AE75=data!AE$2,1,0)</f>
        <v>1</v>
      </c>
      <c r="AC75" s="3">
        <f>IF(data!AF75=data!AF$2,1,0)</f>
        <v>1</v>
      </c>
      <c r="AD75" s="3">
        <f>IF(data!AG75=data!AG$2,1,0)</f>
        <v>0</v>
      </c>
      <c r="AE75" s="3">
        <f>IF(data!AH75=data!AH$2,1,0)</f>
        <v>1</v>
      </c>
      <c r="AF75" s="3">
        <f>IF(data!AI75=data!AI$2,1,0)</f>
        <v>0</v>
      </c>
      <c r="AG75" s="3">
        <f>IF(data!AJ75=data!AJ$2,1,0)</f>
        <v>0</v>
      </c>
      <c r="AH75" s="3">
        <f>IF(data!AK75=data!AK$2,1,0)</f>
        <v>0</v>
      </c>
      <c r="AI75" s="3">
        <f>IF(data!AL75=data!AL$2,1,0)</f>
        <v>0</v>
      </c>
      <c r="AJ75" s="3">
        <f>IF(data!AM75=data!AM$2,1,0)</f>
        <v>0</v>
      </c>
      <c r="AK75" s="3">
        <f>IF(data!AN75=data!AN$2,1,0)</f>
        <v>1</v>
      </c>
      <c r="AL75" s="3">
        <f>IF(data!AO75=data!AO$2,1,0)</f>
        <v>0</v>
      </c>
      <c r="AM75" s="3">
        <f>IF(data!AP75=data!AP$2,1,0)</f>
        <v>0</v>
      </c>
      <c r="AN75" s="3">
        <f>IF(data!AQ75=data!AQ$2,1,0)</f>
        <v>0</v>
      </c>
      <c r="AO75" s="3">
        <f>IF(data!AR75=data!AR$2,1,0)</f>
        <v>1</v>
      </c>
      <c r="AP75" s="3">
        <f>IF(data!AS75=data!AS$2,1,0)</f>
        <v>1</v>
      </c>
      <c r="AQ75" s="3">
        <f>IF(data!AT75=data!AT$2,1,0)</f>
        <v>1</v>
      </c>
      <c r="AR75" s="3">
        <f>IF(data!AU75=data!AU$2,1,0)</f>
        <v>0</v>
      </c>
      <c r="AS75" s="3">
        <f>IF(data!AV75=data!AV$2,1,0)</f>
        <v>0</v>
      </c>
      <c r="AT75" s="3">
        <f>IF(data!AW75=data!AW$2,1,0)</f>
        <v>1</v>
      </c>
      <c r="AU75" s="3">
        <f>IF(data!AX75=data!AX$2,1,0)</f>
        <v>1</v>
      </c>
      <c r="AV75" s="3">
        <f>IF(data!AY75=data!AY$2,1,0)</f>
        <v>0</v>
      </c>
      <c r="AW75" s="3">
        <f>IF(data!AZ75=data!AZ$2,1,0)</f>
        <v>0</v>
      </c>
      <c r="AX75" s="3">
        <f>IF(data!BA75=data!BA$2,1,0)</f>
        <v>0</v>
      </c>
      <c r="AY75" s="3">
        <f>IF(data!BB75=data!BB$2,1,0)</f>
        <v>0</v>
      </c>
      <c r="AZ75" s="3">
        <f>IF(data!BC75=data!BC$2,1,0)</f>
        <v>0</v>
      </c>
      <c r="BA75">
        <f t="shared" si="2"/>
        <v>26</v>
      </c>
    </row>
    <row r="76" spans="1:53" ht="16.5">
      <c r="A76" s="20" t="s">
        <v>218</v>
      </c>
      <c r="B76" s="7" t="s">
        <v>136</v>
      </c>
      <c r="C76" s="3">
        <f>IF(data!F76=data!F$2,1,0)</f>
        <v>0</v>
      </c>
      <c r="D76" s="3">
        <f>IF(data!G76=data!G$2,1,0)</f>
        <v>1</v>
      </c>
      <c r="E76" s="3">
        <f>IF(data!H76=data!H$2,1,0)</f>
        <v>0</v>
      </c>
      <c r="F76" s="3">
        <f>IF(data!I76=data!I$2,1,0)</f>
        <v>1</v>
      </c>
      <c r="G76" s="3">
        <f>IF(data!J76=data!J$2,1,0)</f>
        <v>1</v>
      </c>
      <c r="H76" s="3">
        <f>IF(data!K76=data!K$2,1,0)</f>
        <v>1</v>
      </c>
      <c r="I76" s="3">
        <f>IF(data!L76=data!L$2,1,0)</f>
        <v>1</v>
      </c>
      <c r="J76" s="3">
        <f>IF(data!M76=data!M$2,1,0)</f>
        <v>1</v>
      </c>
      <c r="K76" s="3">
        <f>IF(data!N76=data!N$2,1,0)</f>
        <v>0</v>
      </c>
      <c r="L76" s="3">
        <f>IF(data!O76=data!O$2,1,0)</f>
        <v>1</v>
      </c>
      <c r="M76" s="3">
        <f>IF(data!P76=data!P$2,1,0)</f>
        <v>1</v>
      </c>
      <c r="N76" s="3">
        <f>IF(data!Q76=data!Q$2,1,0)</f>
        <v>1</v>
      </c>
      <c r="O76" s="3">
        <f>IF(data!R76=data!R$2,1,0)</f>
        <v>1</v>
      </c>
      <c r="P76" s="3">
        <f>IF(data!S76=data!S$2,1,0)</f>
        <v>1</v>
      </c>
      <c r="Q76" s="3">
        <f>IF(data!T76=data!T$2,1,0)</f>
        <v>0</v>
      </c>
      <c r="R76" s="3">
        <f>IF(data!U76=data!U$2,1,0)</f>
        <v>1</v>
      </c>
      <c r="S76" s="3">
        <f>IF(data!V76=data!V$2,1,0)</f>
        <v>1</v>
      </c>
      <c r="T76" s="3">
        <f>IF(data!W76=data!W$2,1,0)</f>
        <v>1</v>
      </c>
      <c r="U76" s="3">
        <f>IF(data!X76=data!X$2,1,0)</f>
        <v>0</v>
      </c>
      <c r="V76" s="3">
        <f>IF(data!Y76=data!Y$2,1,0)</f>
        <v>1</v>
      </c>
      <c r="W76" s="3">
        <f>IF(data!Z76=data!Z$2,1,0)</f>
        <v>1</v>
      </c>
      <c r="X76" s="3">
        <f>IF(data!AA76=data!AA$2,1,0)</f>
        <v>1</v>
      </c>
      <c r="Y76" s="3">
        <f>IF(data!AB76=data!AB$2,1,0)</f>
        <v>1</v>
      </c>
      <c r="Z76" s="3">
        <f>IF(data!AC76=data!AC$2,1,0)</f>
        <v>1</v>
      </c>
      <c r="AA76" s="3">
        <f>IF(data!AD76=data!AD$2,1,0)</f>
        <v>1</v>
      </c>
      <c r="AB76" s="3">
        <f>IF(data!AE76=data!AE$2,1,0)</f>
        <v>1</v>
      </c>
      <c r="AC76" s="3">
        <f>IF(data!AF76=data!AF$2,1,0)</f>
        <v>1</v>
      </c>
      <c r="AD76" s="3">
        <f>IF(data!AG76=data!AG$2,1,0)</f>
        <v>0</v>
      </c>
      <c r="AE76" s="3">
        <f>IF(data!AH76=data!AH$2,1,0)</f>
        <v>0</v>
      </c>
      <c r="AF76" s="3">
        <f>IF(data!AI76=data!AI$2,1,0)</f>
        <v>1</v>
      </c>
      <c r="AG76" s="3">
        <f>IF(data!AJ76=data!AJ$2,1,0)</f>
        <v>1</v>
      </c>
      <c r="AH76" s="3">
        <f>IF(data!AK76=data!AK$2,1,0)</f>
        <v>0</v>
      </c>
      <c r="AI76" s="3">
        <f>IF(data!AL76=data!AL$2,1,0)</f>
        <v>0</v>
      </c>
      <c r="AJ76" s="3">
        <f>IF(data!AM76=data!AM$2,1,0)</f>
        <v>0</v>
      </c>
      <c r="AK76" s="3">
        <f>IF(data!AN76=data!AN$2,1,0)</f>
        <v>1</v>
      </c>
      <c r="AL76" s="3">
        <f>IF(data!AO76=data!AO$2,1,0)</f>
        <v>1</v>
      </c>
      <c r="AM76" s="3">
        <f>IF(data!AP76=data!AP$2,1,0)</f>
        <v>1</v>
      </c>
      <c r="AN76" s="3">
        <f>IF(data!AQ76=data!AQ$2,1,0)</f>
        <v>1</v>
      </c>
      <c r="AO76" s="3">
        <f>IF(data!AR76=data!AR$2,1,0)</f>
        <v>1</v>
      </c>
      <c r="AP76" s="3">
        <f>IF(data!AS76=data!AS$2,1,0)</f>
        <v>1</v>
      </c>
      <c r="AQ76" s="3">
        <f>IF(data!AT76=data!AT$2,1,0)</f>
        <v>0</v>
      </c>
      <c r="AR76" s="3">
        <f>IF(data!AU76=data!AU$2,1,0)</f>
        <v>0</v>
      </c>
      <c r="AS76" s="3">
        <f>IF(data!AV76=data!AV$2,1,0)</f>
        <v>1</v>
      </c>
      <c r="AT76" s="3">
        <f>IF(data!AW76=data!AW$2,1,0)</f>
        <v>0</v>
      </c>
      <c r="AU76" s="3">
        <f>IF(data!AX76=data!AX$2,1,0)</f>
        <v>1</v>
      </c>
      <c r="AV76" s="3">
        <f>IF(data!AY76=data!AY$2,1,0)</f>
        <v>1</v>
      </c>
      <c r="AW76" s="3">
        <f>IF(data!AZ76=data!AZ$2,1,0)</f>
        <v>1</v>
      </c>
      <c r="AX76" s="3">
        <f>IF(data!BA76=data!BA$2,1,0)</f>
        <v>1</v>
      </c>
      <c r="AY76" s="3">
        <f>IF(data!BB76=data!BB$2,1,0)</f>
        <v>0</v>
      </c>
      <c r="AZ76" s="3">
        <f>IF(data!BC76=data!BC$2,1,0)</f>
        <v>1</v>
      </c>
      <c r="BA76">
        <f t="shared" si="2"/>
        <v>36</v>
      </c>
    </row>
    <row r="77" spans="1:53" ht="16.5">
      <c r="A77" s="20" t="s">
        <v>219</v>
      </c>
      <c r="B77" s="7" t="s">
        <v>136</v>
      </c>
      <c r="C77" s="3">
        <f>IF(data!F77=data!F$2,1,0)</f>
        <v>1</v>
      </c>
      <c r="D77" s="3">
        <f>IF(data!G77=data!G$2,1,0)</f>
        <v>1</v>
      </c>
      <c r="E77" s="3">
        <f>IF(data!H77=data!H$2,1,0)</f>
        <v>0</v>
      </c>
      <c r="F77" s="3">
        <f>IF(data!I77=data!I$2,1,0)</f>
        <v>1</v>
      </c>
      <c r="G77" s="3">
        <f>IF(data!J77=data!J$2,1,0)</f>
        <v>1</v>
      </c>
      <c r="H77" s="3">
        <f>IF(data!K77=data!K$2,1,0)</f>
        <v>1</v>
      </c>
      <c r="I77" s="3">
        <f>IF(data!L77=data!L$2,1,0)</f>
        <v>1</v>
      </c>
      <c r="J77" s="3">
        <f>IF(data!M77=data!M$2,1,0)</f>
        <v>1</v>
      </c>
      <c r="K77" s="3">
        <f>IF(data!N77=data!N$2,1,0)</f>
        <v>1</v>
      </c>
      <c r="L77" s="3">
        <f>IF(data!O77=data!O$2,1,0)</f>
        <v>1</v>
      </c>
      <c r="M77" s="3">
        <f>IF(data!P77=data!P$2,1,0)</f>
        <v>1</v>
      </c>
      <c r="N77" s="3">
        <f>IF(data!Q77=data!Q$2,1,0)</f>
        <v>1</v>
      </c>
      <c r="O77" s="3">
        <f>IF(data!R77=data!R$2,1,0)</f>
        <v>1</v>
      </c>
      <c r="P77" s="3">
        <f>IF(data!S77=data!S$2,1,0)</f>
        <v>1</v>
      </c>
      <c r="Q77" s="3">
        <f>IF(data!T77=data!T$2,1,0)</f>
        <v>1</v>
      </c>
      <c r="R77" s="3">
        <f>IF(data!U77=data!U$2,1,0)</f>
        <v>1</v>
      </c>
      <c r="S77" s="3">
        <f>IF(data!V77=data!V$2,1,0)</f>
        <v>1</v>
      </c>
      <c r="T77" s="3">
        <f>IF(data!W77=data!W$2,1,0)</f>
        <v>1</v>
      </c>
      <c r="U77" s="3">
        <f>IF(data!X77=data!X$2,1,0)</f>
        <v>1</v>
      </c>
      <c r="V77" s="3">
        <f>IF(data!Y77=data!Y$2,1,0)</f>
        <v>1</v>
      </c>
      <c r="W77" s="3">
        <f>IF(data!Z77=data!Z$2,1,0)</f>
        <v>1</v>
      </c>
      <c r="X77" s="3">
        <f>IF(data!AA77=data!AA$2,1,0)</f>
        <v>0</v>
      </c>
      <c r="Y77" s="3">
        <f>IF(data!AB77=data!AB$2,1,0)</f>
        <v>1</v>
      </c>
      <c r="Z77" s="3">
        <f>IF(data!AC77=data!AC$2,1,0)</f>
        <v>1</v>
      </c>
      <c r="AA77" s="3">
        <f>IF(data!AD77=data!AD$2,1,0)</f>
        <v>1</v>
      </c>
      <c r="AB77" s="3">
        <f>IF(data!AE77=data!AE$2,1,0)</f>
        <v>1</v>
      </c>
      <c r="AC77" s="3">
        <f>IF(data!AF77=data!AF$2,1,0)</f>
        <v>1</v>
      </c>
      <c r="AD77" s="3">
        <f>IF(data!AG77=data!AG$2,1,0)</f>
        <v>1</v>
      </c>
      <c r="AE77" s="3">
        <f>IF(data!AH77=data!AH$2,1,0)</f>
        <v>0</v>
      </c>
      <c r="AF77" s="3">
        <f>IF(data!AI77=data!AI$2,1,0)</f>
        <v>0</v>
      </c>
      <c r="AG77" s="3">
        <f>IF(data!AJ77=data!AJ$2,1,0)</f>
        <v>0</v>
      </c>
      <c r="AH77" s="3">
        <f>IF(data!AK77=data!AK$2,1,0)</f>
        <v>0</v>
      </c>
      <c r="AI77" s="3">
        <f>IF(data!AL77=data!AL$2,1,0)</f>
        <v>0</v>
      </c>
      <c r="AJ77" s="3">
        <f>IF(data!AM77=data!AM$2,1,0)</f>
        <v>0</v>
      </c>
      <c r="AK77" s="3">
        <f>IF(data!AN77=data!AN$2,1,0)</f>
        <v>1</v>
      </c>
      <c r="AL77" s="3">
        <f>IF(data!AO77=data!AO$2,1,0)</f>
        <v>1</v>
      </c>
      <c r="AM77" s="3">
        <f>IF(data!AP77=data!AP$2,1,0)</f>
        <v>1</v>
      </c>
      <c r="AN77" s="3">
        <f>IF(data!AQ77=data!AQ$2,1,0)</f>
        <v>0</v>
      </c>
      <c r="AO77" s="3">
        <f>IF(data!AR77=data!AR$2,1,0)</f>
        <v>1</v>
      </c>
      <c r="AP77" s="3">
        <f>IF(data!AS77=data!AS$2,1,0)</f>
        <v>0</v>
      </c>
      <c r="AQ77" s="3">
        <f>IF(data!AT77=data!AT$2,1,0)</f>
        <v>1</v>
      </c>
      <c r="AR77" s="3">
        <f>IF(data!AU77=data!AU$2,1,0)</f>
        <v>1</v>
      </c>
      <c r="AS77" s="3">
        <f>IF(data!AV77=data!AV$2,1,0)</f>
        <v>1</v>
      </c>
      <c r="AT77" s="3">
        <f>IF(data!AW77=data!AW$2,1,0)</f>
        <v>0</v>
      </c>
      <c r="AU77" s="3">
        <f>IF(data!AX77=data!AX$2,1,0)</f>
        <v>0</v>
      </c>
      <c r="AV77" s="3">
        <f>IF(data!AY77=data!AY$2,1,0)</f>
        <v>1</v>
      </c>
      <c r="AW77" s="3">
        <f>IF(data!AZ77=data!AZ$2,1,0)</f>
        <v>1</v>
      </c>
      <c r="AX77" s="3">
        <f>IF(data!BA77=data!BA$2,1,0)</f>
        <v>0</v>
      </c>
      <c r="AY77" s="3">
        <f>IF(data!BB77=data!BB$2,1,0)</f>
        <v>0</v>
      </c>
      <c r="AZ77" s="3">
        <f>IF(data!BC77=data!BC$2,1,0)</f>
        <v>0</v>
      </c>
      <c r="BA77">
        <f t="shared" si="2"/>
        <v>35</v>
      </c>
    </row>
    <row r="78" spans="1:53" ht="16.5">
      <c r="A78" s="20" t="s">
        <v>220</v>
      </c>
      <c r="B78" s="7" t="s">
        <v>136</v>
      </c>
      <c r="C78" s="3">
        <f>IF(data!F78=data!F$2,1,0)</f>
        <v>1</v>
      </c>
      <c r="D78" s="3">
        <f>IF(data!G78=data!G$2,1,0)</f>
        <v>0</v>
      </c>
      <c r="E78" s="3">
        <f>IF(data!H78=data!H$2,1,0)</f>
        <v>1</v>
      </c>
      <c r="F78" s="3">
        <f>IF(data!I78=data!I$2,1,0)</f>
        <v>1</v>
      </c>
      <c r="G78" s="3">
        <f>IF(data!J78=data!J$2,1,0)</f>
        <v>1</v>
      </c>
      <c r="H78" s="3">
        <f>IF(data!K78=data!K$2,1,0)</f>
        <v>1</v>
      </c>
      <c r="I78" s="3">
        <f>IF(data!L78=data!L$2,1,0)</f>
        <v>1</v>
      </c>
      <c r="J78" s="3">
        <f>IF(data!M78=data!M$2,1,0)</f>
        <v>1</v>
      </c>
      <c r="K78" s="3">
        <f>IF(data!N78=data!N$2,1,0)</f>
        <v>1</v>
      </c>
      <c r="L78" s="3">
        <f>IF(data!O78=data!O$2,1,0)</f>
        <v>1</v>
      </c>
      <c r="M78" s="3">
        <f>IF(data!P78=data!P$2,1,0)</f>
        <v>1</v>
      </c>
      <c r="N78" s="3">
        <f>IF(data!Q78=data!Q$2,1,0)</f>
        <v>1</v>
      </c>
      <c r="O78" s="3">
        <f>IF(data!R78=data!R$2,1,0)</f>
        <v>1</v>
      </c>
      <c r="P78" s="3">
        <f>IF(data!S78=data!S$2,1,0)</f>
        <v>1</v>
      </c>
      <c r="Q78" s="3">
        <f>IF(data!T78=data!T$2,1,0)</f>
        <v>0</v>
      </c>
      <c r="R78" s="3">
        <f>IF(data!U78=data!U$2,1,0)</f>
        <v>1</v>
      </c>
      <c r="S78" s="3">
        <f>IF(data!V78=data!V$2,1,0)</f>
        <v>1</v>
      </c>
      <c r="T78" s="3">
        <f>IF(data!W78=data!W$2,1,0)</f>
        <v>1</v>
      </c>
      <c r="U78" s="3">
        <f>IF(data!X78=data!X$2,1,0)</f>
        <v>1</v>
      </c>
      <c r="V78" s="3">
        <f>IF(data!Y78=data!Y$2,1,0)</f>
        <v>1</v>
      </c>
      <c r="W78" s="3">
        <f>IF(data!Z78=data!Z$2,1,0)</f>
        <v>1</v>
      </c>
      <c r="X78" s="3">
        <f>IF(data!AA78=data!AA$2,1,0)</f>
        <v>1</v>
      </c>
      <c r="Y78" s="3">
        <f>IF(data!AB78=data!AB$2,1,0)</f>
        <v>1</v>
      </c>
      <c r="Z78" s="3">
        <f>IF(data!AC78=data!AC$2,1,0)</f>
        <v>1</v>
      </c>
      <c r="AA78" s="3">
        <f>IF(data!AD78=data!AD$2,1,0)</f>
        <v>1</v>
      </c>
      <c r="AB78" s="3">
        <f>IF(data!AE78=data!AE$2,1,0)</f>
        <v>1</v>
      </c>
      <c r="AC78" s="3">
        <f>IF(data!AF78=data!AF$2,1,0)</f>
        <v>1</v>
      </c>
      <c r="AD78" s="3">
        <f>IF(data!AG78=data!AG$2,1,0)</f>
        <v>1</v>
      </c>
      <c r="AE78" s="3">
        <f>IF(data!AH78=data!AH$2,1,0)</f>
        <v>1</v>
      </c>
      <c r="AF78" s="3">
        <f>IF(data!AI78=data!AI$2,1,0)</f>
        <v>0</v>
      </c>
      <c r="AG78" s="3">
        <f>IF(data!AJ78=data!AJ$2,1,0)</f>
        <v>1</v>
      </c>
      <c r="AH78" s="3">
        <f>IF(data!AK78=data!AK$2,1,0)</f>
        <v>1</v>
      </c>
      <c r="AI78" s="3">
        <f>IF(data!AL78=data!AL$2,1,0)</f>
        <v>1</v>
      </c>
      <c r="AJ78" s="3">
        <f>IF(data!AM78=data!AM$2,1,0)</f>
        <v>1</v>
      </c>
      <c r="AK78" s="3">
        <f>IF(data!AN78=data!AN$2,1,0)</f>
        <v>1</v>
      </c>
      <c r="AL78" s="3">
        <f>IF(data!AO78=data!AO$2,1,0)</f>
        <v>1</v>
      </c>
      <c r="AM78" s="3">
        <f>IF(data!AP78=data!AP$2,1,0)</f>
        <v>0</v>
      </c>
      <c r="AN78" s="3">
        <f>IF(data!AQ78=data!AQ$2,1,0)</f>
        <v>0</v>
      </c>
      <c r="AO78" s="3">
        <f>IF(data!AR78=data!AR$2,1,0)</f>
        <v>1</v>
      </c>
      <c r="AP78" s="3">
        <f>IF(data!AS78=data!AS$2,1,0)</f>
        <v>0</v>
      </c>
      <c r="AQ78" s="3">
        <f>IF(data!AT78=data!AT$2,1,0)</f>
        <v>0</v>
      </c>
      <c r="AR78" s="3">
        <f>IF(data!AU78=data!AU$2,1,0)</f>
        <v>1</v>
      </c>
      <c r="AS78" s="3">
        <f>IF(data!AV78=data!AV$2,1,0)</f>
        <v>1</v>
      </c>
      <c r="AT78" s="3">
        <f>IF(data!AW78=data!AW$2,1,0)</f>
        <v>1</v>
      </c>
      <c r="AU78" s="3">
        <f>IF(data!AX78=data!AX$2,1,0)</f>
        <v>1</v>
      </c>
      <c r="AV78" s="3">
        <f>IF(data!AY78=data!AY$2,1,0)</f>
        <v>0</v>
      </c>
      <c r="AW78" s="3">
        <f>IF(data!AZ78=data!AZ$2,1,0)</f>
        <v>1</v>
      </c>
      <c r="AX78" s="3">
        <f>IF(data!BA78=data!BA$2,1,0)</f>
        <v>0</v>
      </c>
      <c r="AY78" s="3">
        <f>IF(data!BB78=data!BB$2,1,0)</f>
        <v>0</v>
      </c>
      <c r="AZ78" s="3">
        <f>IF(data!BC78=data!BC$2,1,0)</f>
        <v>1</v>
      </c>
      <c r="BA78">
        <f t="shared" si="2"/>
        <v>40</v>
      </c>
    </row>
    <row r="79" spans="1:53" ht="16.5">
      <c r="A79" s="20" t="s">
        <v>221</v>
      </c>
      <c r="B79" s="7" t="s">
        <v>136</v>
      </c>
      <c r="C79" s="3">
        <f>IF(data!F79=data!F$2,1,0)</f>
        <v>0</v>
      </c>
      <c r="D79" s="3">
        <f>IF(data!G79=data!G$2,1,0)</f>
        <v>1</v>
      </c>
      <c r="E79" s="3">
        <f>IF(data!H79=data!H$2,1,0)</f>
        <v>0</v>
      </c>
      <c r="F79" s="3">
        <f>IF(data!I79=data!I$2,1,0)</f>
        <v>1</v>
      </c>
      <c r="G79" s="3">
        <f>IF(data!J79=data!J$2,1,0)</f>
        <v>1</v>
      </c>
      <c r="H79" s="3">
        <f>IF(data!K79=data!K$2,1,0)</f>
        <v>1</v>
      </c>
      <c r="I79" s="3">
        <f>IF(data!L79=data!L$2,1,0)</f>
        <v>1</v>
      </c>
      <c r="J79" s="3">
        <f>IF(data!M79=data!M$2,1,0)</f>
        <v>1</v>
      </c>
      <c r="K79" s="3">
        <f>IF(data!N79=data!N$2,1,0)</f>
        <v>1</v>
      </c>
      <c r="L79" s="3">
        <f>IF(data!O79=data!O$2,1,0)</f>
        <v>1</v>
      </c>
      <c r="M79" s="3">
        <f>IF(data!P79=data!P$2,1,0)</f>
        <v>1</v>
      </c>
      <c r="N79" s="3">
        <f>IF(data!Q79=data!Q$2,1,0)</f>
        <v>1</v>
      </c>
      <c r="O79" s="3">
        <f>IF(data!R79=data!R$2,1,0)</f>
        <v>1</v>
      </c>
      <c r="P79" s="3">
        <f>IF(data!S79=data!S$2,1,0)</f>
        <v>0</v>
      </c>
      <c r="Q79" s="3">
        <f>IF(data!T79=data!T$2,1,0)</f>
        <v>1</v>
      </c>
      <c r="R79" s="3">
        <f>IF(data!U79=data!U$2,1,0)</f>
        <v>1</v>
      </c>
      <c r="S79" s="3">
        <f>IF(data!V79=data!V$2,1,0)</f>
        <v>1</v>
      </c>
      <c r="T79" s="3">
        <f>IF(data!W79=data!W$2,1,0)</f>
        <v>1</v>
      </c>
      <c r="U79" s="3">
        <f>IF(data!X79=data!X$2,1,0)</f>
        <v>1</v>
      </c>
      <c r="V79" s="3">
        <f>IF(data!Y79=data!Y$2,1,0)</f>
        <v>0</v>
      </c>
      <c r="W79" s="3">
        <f>IF(data!Z79=data!Z$2,1,0)</f>
        <v>1</v>
      </c>
      <c r="X79" s="3">
        <f>IF(data!AA79=data!AA$2,1,0)</f>
        <v>0</v>
      </c>
      <c r="Y79" s="3">
        <f>IF(data!AB79=data!AB$2,1,0)</f>
        <v>1</v>
      </c>
      <c r="Z79" s="3">
        <f>IF(data!AC79=data!AC$2,1,0)</f>
        <v>1</v>
      </c>
      <c r="AA79" s="3">
        <f>IF(data!AD79=data!AD$2,1,0)</f>
        <v>1</v>
      </c>
      <c r="AB79" s="3">
        <f>IF(data!AE79=data!AE$2,1,0)</f>
        <v>1</v>
      </c>
      <c r="AC79" s="3">
        <f>IF(data!AF79=data!AF$2,1,0)</f>
        <v>1</v>
      </c>
      <c r="AD79" s="3">
        <f>IF(data!AG79=data!AG$2,1,0)</f>
        <v>0</v>
      </c>
      <c r="AE79" s="3">
        <f>IF(data!AH79=data!AH$2,1,0)</f>
        <v>1</v>
      </c>
      <c r="AF79" s="3">
        <f>IF(data!AI79=data!AI$2,1,0)</f>
        <v>1</v>
      </c>
      <c r="AG79" s="3">
        <f>IF(data!AJ79=data!AJ$2,1,0)</f>
        <v>0</v>
      </c>
      <c r="AH79" s="3">
        <f>IF(data!AK79=data!AK$2,1,0)</f>
        <v>0</v>
      </c>
      <c r="AI79" s="3">
        <f>IF(data!AL79=data!AL$2,1,0)</f>
        <v>0</v>
      </c>
      <c r="AJ79" s="3">
        <f>IF(data!AM79=data!AM$2,1,0)</f>
        <v>1</v>
      </c>
      <c r="AK79" s="3">
        <f>IF(data!AN79=data!AN$2,1,0)</f>
        <v>1</v>
      </c>
      <c r="AL79" s="3">
        <f>IF(data!AO79=data!AO$2,1,0)</f>
        <v>1</v>
      </c>
      <c r="AM79" s="3">
        <f>IF(data!AP79=data!AP$2,1,0)</f>
        <v>1</v>
      </c>
      <c r="AN79" s="3">
        <f>IF(data!AQ79=data!AQ$2,1,0)</f>
        <v>1</v>
      </c>
      <c r="AO79" s="3">
        <f>IF(data!AR79=data!AR$2,1,0)</f>
        <v>1</v>
      </c>
      <c r="AP79" s="3">
        <f>IF(data!AS79=data!AS$2,1,0)</f>
        <v>0</v>
      </c>
      <c r="AQ79" s="3">
        <f>IF(data!AT79=data!AT$2,1,0)</f>
        <v>1</v>
      </c>
      <c r="AR79" s="3">
        <f>IF(data!AU79=data!AU$2,1,0)</f>
        <v>0</v>
      </c>
      <c r="AS79" s="3">
        <f>IF(data!AV79=data!AV$2,1,0)</f>
        <v>1</v>
      </c>
      <c r="AT79" s="3">
        <f>IF(data!AW79=data!AW$2,1,0)</f>
        <v>0</v>
      </c>
      <c r="AU79" s="3">
        <f>IF(data!AX79=data!AX$2,1,0)</f>
        <v>1</v>
      </c>
      <c r="AV79" s="3">
        <f>IF(data!AY79=data!AY$2,1,0)</f>
        <v>1</v>
      </c>
      <c r="AW79" s="3">
        <f>IF(data!AZ79=data!AZ$2,1,0)</f>
        <v>1</v>
      </c>
      <c r="AX79" s="3">
        <f>IF(data!BA79=data!BA$2,1,0)</f>
        <v>1</v>
      </c>
      <c r="AY79" s="3">
        <f>IF(data!BB79=data!BB$2,1,0)</f>
        <v>0</v>
      </c>
      <c r="AZ79" s="3">
        <f>IF(data!BC79=data!BC$2,1,0)</f>
        <v>0</v>
      </c>
      <c r="BA79">
        <f t="shared" si="2"/>
        <v>36</v>
      </c>
    </row>
    <row r="80" spans="1:53" ht="16.5">
      <c r="A80" s="20" t="s">
        <v>222</v>
      </c>
      <c r="B80" s="7" t="s">
        <v>136</v>
      </c>
      <c r="C80" s="3">
        <f>IF(data!F80=data!F$2,1,0)</f>
        <v>1</v>
      </c>
      <c r="D80" s="3">
        <f>IF(data!G80=data!G$2,1,0)</f>
        <v>1</v>
      </c>
      <c r="E80" s="3">
        <f>IF(data!H80=data!H$2,1,0)</f>
        <v>1</v>
      </c>
      <c r="F80" s="3">
        <f>IF(data!I80=data!I$2,1,0)</f>
        <v>1</v>
      </c>
      <c r="G80" s="3">
        <f>IF(data!J80=data!J$2,1,0)</f>
        <v>1</v>
      </c>
      <c r="H80" s="3">
        <f>IF(data!K80=data!K$2,1,0)</f>
        <v>1</v>
      </c>
      <c r="I80" s="3">
        <f>IF(data!L80=data!L$2,1,0)</f>
        <v>1</v>
      </c>
      <c r="J80" s="3">
        <f>IF(data!M80=data!M$2,1,0)</f>
        <v>1</v>
      </c>
      <c r="K80" s="3">
        <f>IF(data!N80=data!N$2,1,0)</f>
        <v>1</v>
      </c>
      <c r="L80" s="3">
        <f>IF(data!O80=data!O$2,1,0)</f>
        <v>1</v>
      </c>
      <c r="M80" s="3">
        <f>IF(data!P80=data!P$2,1,0)</f>
        <v>1</v>
      </c>
      <c r="N80" s="3">
        <f>IF(data!Q80=data!Q$2,1,0)</f>
        <v>1</v>
      </c>
      <c r="O80" s="3">
        <f>IF(data!R80=data!R$2,1,0)</f>
        <v>1</v>
      </c>
      <c r="P80" s="3">
        <f>IF(data!S80=data!S$2,1,0)</f>
        <v>1</v>
      </c>
      <c r="Q80" s="3">
        <f>IF(data!T80=data!T$2,1,0)</f>
        <v>1</v>
      </c>
      <c r="R80" s="3">
        <f>IF(data!U80=data!U$2,1,0)</f>
        <v>1</v>
      </c>
      <c r="S80" s="3">
        <f>IF(data!V80=data!V$2,1,0)</f>
        <v>1</v>
      </c>
      <c r="T80" s="3">
        <f>IF(data!W80=data!W$2,1,0)</f>
        <v>1</v>
      </c>
      <c r="U80" s="3">
        <f>IF(data!X80=data!X$2,1,0)</f>
        <v>1</v>
      </c>
      <c r="V80" s="3">
        <f>IF(data!Y80=data!Y$2,1,0)</f>
        <v>1</v>
      </c>
      <c r="W80" s="3">
        <f>IF(data!Z80=data!Z$2,1,0)</f>
        <v>1</v>
      </c>
      <c r="X80" s="3">
        <f>IF(data!AA80=data!AA$2,1,0)</f>
        <v>1</v>
      </c>
      <c r="Y80" s="3">
        <f>IF(data!AB80=data!AB$2,1,0)</f>
        <v>1</v>
      </c>
      <c r="Z80" s="3">
        <f>IF(data!AC80=data!AC$2,1,0)</f>
        <v>1</v>
      </c>
      <c r="AA80" s="3">
        <f>IF(data!AD80=data!AD$2,1,0)</f>
        <v>1</v>
      </c>
      <c r="AB80" s="3">
        <f>IF(data!AE80=data!AE$2,1,0)</f>
        <v>1</v>
      </c>
      <c r="AC80" s="3">
        <f>IF(data!AF80=data!AF$2,1,0)</f>
        <v>1</v>
      </c>
      <c r="AD80" s="3">
        <f>IF(data!AG80=data!AG$2,1,0)</f>
        <v>0</v>
      </c>
      <c r="AE80" s="3">
        <f>IF(data!AH80=data!AH$2,1,0)</f>
        <v>1</v>
      </c>
      <c r="AF80" s="3">
        <f>IF(data!AI80=data!AI$2,1,0)</f>
        <v>0</v>
      </c>
      <c r="AG80" s="3">
        <f>IF(data!AJ80=data!AJ$2,1,0)</f>
        <v>1</v>
      </c>
      <c r="AH80" s="3">
        <f>IF(data!AK80=data!AK$2,1,0)</f>
        <v>0</v>
      </c>
      <c r="AI80" s="3">
        <f>IF(data!AL80=data!AL$2,1,0)</f>
        <v>1</v>
      </c>
      <c r="AJ80" s="3">
        <f>IF(data!AM80=data!AM$2,1,0)</f>
        <v>1</v>
      </c>
      <c r="AK80" s="3">
        <f>IF(data!AN80=data!AN$2,1,0)</f>
        <v>1</v>
      </c>
      <c r="AL80" s="3">
        <f>IF(data!AO80=data!AO$2,1,0)</f>
        <v>1</v>
      </c>
      <c r="AM80" s="3">
        <f>IF(data!AP80=data!AP$2,1,0)</f>
        <v>1</v>
      </c>
      <c r="AN80" s="3">
        <f>IF(data!AQ80=data!AQ$2,1,0)</f>
        <v>1</v>
      </c>
      <c r="AO80" s="3">
        <f>IF(data!AR80=data!AR$2,1,0)</f>
        <v>1</v>
      </c>
      <c r="AP80" s="3">
        <f>IF(data!AS80=data!AS$2,1,0)</f>
        <v>1</v>
      </c>
      <c r="AQ80" s="3">
        <f>IF(data!AT80=data!AT$2,1,0)</f>
        <v>1</v>
      </c>
      <c r="AR80" s="3">
        <f>IF(data!AU80=data!AU$2,1,0)</f>
        <v>0</v>
      </c>
      <c r="AS80" s="3">
        <f>IF(data!AV80=data!AV$2,1,0)</f>
        <v>1</v>
      </c>
      <c r="AT80" s="3">
        <f>IF(data!AW80=data!AW$2,1,0)</f>
        <v>0</v>
      </c>
      <c r="AU80" s="3">
        <f>IF(data!AX80=data!AX$2,1,0)</f>
        <v>1</v>
      </c>
      <c r="AV80" s="3">
        <f>IF(data!AY80=data!AY$2,1,0)</f>
        <v>1</v>
      </c>
      <c r="AW80" s="3">
        <f>IF(data!AZ80=data!AZ$2,1,0)</f>
        <v>1</v>
      </c>
      <c r="AX80" s="3">
        <f>IF(data!BA80=data!BA$2,1,0)</f>
        <v>1</v>
      </c>
      <c r="AY80" s="3">
        <f>IF(data!BB80=data!BB$2,1,0)</f>
        <v>0</v>
      </c>
      <c r="AZ80" s="3">
        <f>IF(data!BC80=data!BC$2,1,0)</f>
        <v>1</v>
      </c>
      <c r="BA80">
        <f t="shared" si="2"/>
        <v>44</v>
      </c>
    </row>
    <row r="81" spans="1:53" ht="16.5">
      <c r="A81" s="20" t="s">
        <v>223</v>
      </c>
      <c r="B81" s="7" t="s">
        <v>136</v>
      </c>
      <c r="C81" s="3">
        <f>IF(data!F81=data!F$2,1,0)</f>
        <v>1</v>
      </c>
      <c r="D81" s="3">
        <f>IF(data!G81=data!G$2,1,0)</f>
        <v>1</v>
      </c>
      <c r="E81" s="3">
        <f>IF(data!H81=data!H$2,1,0)</f>
        <v>0</v>
      </c>
      <c r="F81" s="3">
        <f>IF(data!I81=data!I$2,1,0)</f>
        <v>1</v>
      </c>
      <c r="G81" s="3">
        <f>IF(data!J81=data!J$2,1,0)</f>
        <v>1</v>
      </c>
      <c r="H81" s="3">
        <f>IF(data!K81=data!K$2,1,0)</f>
        <v>1</v>
      </c>
      <c r="I81" s="3">
        <f>IF(data!L81=data!L$2,1,0)</f>
        <v>1</v>
      </c>
      <c r="J81" s="3">
        <f>IF(data!M81=data!M$2,1,0)</f>
        <v>1</v>
      </c>
      <c r="K81" s="3">
        <f>IF(data!N81=data!N$2,1,0)</f>
        <v>1</v>
      </c>
      <c r="L81" s="3">
        <f>IF(data!O81=data!O$2,1,0)</f>
        <v>1</v>
      </c>
      <c r="M81" s="3">
        <f>IF(data!P81=data!P$2,1,0)</f>
        <v>1</v>
      </c>
      <c r="N81" s="3">
        <f>IF(data!Q81=data!Q$2,1,0)</f>
        <v>1</v>
      </c>
      <c r="O81" s="3">
        <f>IF(data!R81=data!R$2,1,0)</f>
        <v>1</v>
      </c>
      <c r="P81" s="3">
        <f>IF(data!S81=data!S$2,1,0)</f>
        <v>1</v>
      </c>
      <c r="Q81" s="3">
        <f>IF(data!T81=data!T$2,1,0)</f>
        <v>1</v>
      </c>
      <c r="R81" s="3">
        <f>IF(data!U81=data!U$2,1,0)</f>
        <v>1</v>
      </c>
      <c r="S81" s="3">
        <f>IF(data!V81=data!V$2,1,0)</f>
        <v>1</v>
      </c>
      <c r="T81" s="3">
        <f>IF(data!W81=data!W$2,1,0)</f>
        <v>1</v>
      </c>
      <c r="U81" s="3">
        <f>IF(data!X81=data!X$2,1,0)</f>
        <v>1</v>
      </c>
      <c r="V81" s="3">
        <f>IF(data!Y81=data!Y$2,1,0)</f>
        <v>1</v>
      </c>
      <c r="W81" s="3">
        <f>IF(data!Z81=data!Z$2,1,0)</f>
        <v>1</v>
      </c>
      <c r="X81" s="3">
        <f>IF(data!AA81=data!AA$2,1,0)</f>
        <v>1</v>
      </c>
      <c r="Y81" s="3">
        <f>IF(data!AB81=data!AB$2,1,0)</f>
        <v>1</v>
      </c>
      <c r="Z81" s="3">
        <f>IF(data!AC81=data!AC$2,1,0)</f>
        <v>1</v>
      </c>
      <c r="AA81" s="3">
        <f>IF(data!AD81=data!AD$2,1,0)</f>
        <v>1</v>
      </c>
      <c r="AB81" s="3">
        <f>IF(data!AE81=data!AE$2,1,0)</f>
        <v>1</v>
      </c>
      <c r="AC81" s="3">
        <f>IF(data!AF81=data!AF$2,1,0)</f>
        <v>0</v>
      </c>
      <c r="AD81" s="3">
        <f>IF(data!AG81=data!AG$2,1,0)</f>
        <v>1</v>
      </c>
      <c r="AE81" s="3">
        <f>IF(data!AH81=data!AH$2,1,0)</f>
        <v>0</v>
      </c>
      <c r="AF81" s="3">
        <f>IF(data!AI81=data!AI$2,1,0)</f>
        <v>0</v>
      </c>
      <c r="AG81" s="3">
        <f>IF(data!AJ81=data!AJ$2,1,0)</f>
        <v>1</v>
      </c>
      <c r="AH81" s="3">
        <f>IF(data!AK81=data!AK$2,1,0)</f>
        <v>1</v>
      </c>
      <c r="AI81" s="3">
        <f>IF(data!AL81=data!AL$2,1,0)</f>
        <v>0</v>
      </c>
      <c r="AJ81" s="3">
        <f>IF(data!AM81=data!AM$2,1,0)</f>
        <v>1</v>
      </c>
      <c r="AK81" s="3">
        <f>IF(data!AN81=data!AN$2,1,0)</f>
        <v>1</v>
      </c>
      <c r="AL81" s="3">
        <f>IF(data!AO81=data!AO$2,1,0)</f>
        <v>1</v>
      </c>
      <c r="AM81" s="3">
        <f>IF(data!AP81=data!AP$2,1,0)</f>
        <v>0</v>
      </c>
      <c r="AN81" s="3">
        <f>IF(data!AQ81=data!AQ$2,1,0)</f>
        <v>0</v>
      </c>
      <c r="AO81" s="3">
        <f>IF(data!AR81=data!AR$2,1,0)</f>
        <v>1</v>
      </c>
      <c r="AP81" s="3">
        <f>IF(data!AS81=data!AS$2,1,0)</f>
        <v>0</v>
      </c>
      <c r="AQ81" s="3">
        <f>IF(data!AT81=data!AT$2,1,0)</f>
        <v>1</v>
      </c>
      <c r="AR81" s="3">
        <f>IF(data!AU81=data!AU$2,1,0)</f>
        <v>0</v>
      </c>
      <c r="AS81" s="3">
        <f>IF(data!AV81=data!AV$2,1,0)</f>
        <v>1</v>
      </c>
      <c r="AT81" s="3">
        <f>IF(data!AW81=data!AW$2,1,0)</f>
        <v>0</v>
      </c>
      <c r="AU81" s="3">
        <f>IF(data!AX81=data!AX$2,1,0)</f>
        <v>0</v>
      </c>
      <c r="AV81" s="3">
        <f>IF(data!AY81=data!AY$2,1,0)</f>
        <v>1</v>
      </c>
      <c r="AW81" s="3">
        <f>IF(data!AZ81=data!AZ$2,1,0)</f>
        <v>1</v>
      </c>
      <c r="AX81" s="3">
        <f>IF(data!BA81=data!BA$2,1,0)</f>
        <v>1</v>
      </c>
      <c r="AY81" s="3">
        <f>IF(data!BB81=data!BB$2,1,0)</f>
        <v>1</v>
      </c>
      <c r="AZ81" s="3">
        <f>IF(data!BC81=data!BC$2,1,0)</f>
        <v>1</v>
      </c>
      <c r="BA81">
        <f t="shared" si="2"/>
        <v>39</v>
      </c>
    </row>
    <row r="82" spans="1:53" ht="16.5">
      <c r="A82" s="20" t="s">
        <v>224</v>
      </c>
      <c r="B82" s="7" t="s">
        <v>136</v>
      </c>
      <c r="C82" s="3">
        <f>IF(data!F82=data!F$2,1,0)</f>
        <v>1</v>
      </c>
      <c r="D82" s="3">
        <f>IF(data!G82=data!G$2,1,0)</f>
        <v>1</v>
      </c>
      <c r="E82" s="3">
        <f>IF(data!H82=data!H$2,1,0)</f>
        <v>0</v>
      </c>
      <c r="F82" s="3">
        <f>IF(data!I82=data!I$2,1,0)</f>
        <v>1</v>
      </c>
      <c r="G82" s="3">
        <f>IF(data!J82=data!J$2,1,0)</f>
        <v>1</v>
      </c>
      <c r="H82" s="3">
        <f>IF(data!K82=data!K$2,1,0)</f>
        <v>1</v>
      </c>
      <c r="I82" s="3">
        <f>IF(data!L82=data!L$2,1,0)</f>
        <v>1</v>
      </c>
      <c r="J82" s="3">
        <f>IF(data!M82=data!M$2,1,0)</f>
        <v>1</v>
      </c>
      <c r="K82" s="3">
        <f>IF(data!N82=data!N$2,1,0)</f>
        <v>1</v>
      </c>
      <c r="L82" s="3">
        <f>IF(data!O82=data!O$2,1,0)</f>
        <v>1</v>
      </c>
      <c r="M82" s="3">
        <f>IF(data!P82=data!P$2,1,0)</f>
        <v>1</v>
      </c>
      <c r="N82" s="3">
        <f>IF(data!Q82=data!Q$2,1,0)</f>
        <v>1</v>
      </c>
      <c r="O82" s="3">
        <f>IF(data!R82=data!R$2,1,0)</f>
        <v>1</v>
      </c>
      <c r="P82" s="3">
        <f>IF(data!S82=data!S$2,1,0)</f>
        <v>1</v>
      </c>
      <c r="Q82" s="3">
        <f>IF(data!T82=data!T$2,1,0)</f>
        <v>0</v>
      </c>
      <c r="R82" s="3">
        <f>IF(data!U82=data!U$2,1,0)</f>
        <v>1</v>
      </c>
      <c r="S82" s="3">
        <f>IF(data!V82=data!V$2,1,0)</f>
        <v>1</v>
      </c>
      <c r="T82" s="3">
        <f>IF(data!W82=data!W$2,1,0)</f>
        <v>1</v>
      </c>
      <c r="U82" s="3">
        <f>IF(data!X82=data!X$2,1,0)</f>
        <v>0</v>
      </c>
      <c r="V82" s="3">
        <f>IF(data!Y82=data!Y$2,1,0)</f>
        <v>0</v>
      </c>
      <c r="W82" s="3">
        <f>IF(data!Z82=data!Z$2,1,0)</f>
        <v>1</v>
      </c>
      <c r="X82" s="3">
        <f>IF(data!AA82=data!AA$2,1,0)</f>
        <v>1</v>
      </c>
      <c r="Y82" s="3">
        <f>IF(data!AB82=data!AB$2,1,0)</f>
        <v>1</v>
      </c>
      <c r="Z82" s="3">
        <f>IF(data!AC82=data!AC$2,1,0)</f>
        <v>1</v>
      </c>
      <c r="AA82" s="3">
        <f>IF(data!AD82=data!AD$2,1,0)</f>
        <v>1</v>
      </c>
      <c r="AB82" s="3">
        <f>IF(data!AE82=data!AE$2,1,0)</f>
        <v>1</v>
      </c>
      <c r="AC82" s="3">
        <f>IF(data!AF82=data!AF$2,1,0)</f>
        <v>1</v>
      </c>
      <c r="AD82" s="3">
        <f>IF(data!AG82=data!AG$2,1,0)</f>
        <v>0</v>
      </c>
      <c r="AE82" s="3">
        <f>IF(data!AH82=data!AH$2,1,0)</f>
        <v>0</v>
      </c>
      <c r="AF82" s="3">
        <f>IF(data!AI82=data!AI$2,1,0)</f>
        <v>0</v>
      </c>
      <c r="AG82" s="3">
        <f>IF(data!AJ82=data!AJ$2,1,0)</f>
        <v>1</v>
      </c>
      <c r="AH82" s="3">
        <f>IF(data!AK82=data!AK$2,1,0)</f>
        <v>1</v>
      </c>
      <c r="AI82" s="3">
        <f>IF(data!AL82=data!AL$2,1,0)</f>
        <v>0</v>
      </c>
      <c r="AJ82" s="3">
        <f>IF(data!AM82=data!AM$2,1,0)</f>
        <v>1</v>
      </c>
      <c r="AK82" s="3">
        <f>IF(data!AN82=data!AN$2,1,0)</f>
        <v>0</v>
      </c>
      <c r="AL82" s="3">
        <f>IF(data!AO82=data!AO$2,1,0)</f>
        <v>1</v>
      </c>
      <c r="AM82" s="3">
        <f>IF(data!AP82=data!AP$2,1,0)</f>
        <v>1</v>
      </c>
      <c r="AN82" s="3">
        <f>IF(data!AQ82=data!AQ$2,1,0)</f>
        <v>0</v>
      </c>
      <c r="AO82" s="3">
        <f>IF(data!AR82=data!AR$2,1,0)</f>
        <v>1</v>
      </c>
      <c r="AP82" s="3">
        <f>IF(data!AS82=data!AS$2,1,0)</f>
        <v>0</v>
      </c>
      <c r="AQ82" s="3">
        <f>IF(data!AT82=data!AT$2,1,0)</f>
        <v>0</v>
      </c>
      <c r="AR82" s="3">
        <f>IF(data!AU82=data!AU$2,1,0)</f>
        <v>0</v>
      </c>
      <c r="AS82" s="3">
        <f>IF(data!AV82=data!AV$2,1,0)</f>
        <v>0</v>
      </c>
      <c r="AT82" s="3">
        <f>IF(data!AW82=data!AW$2,1,0)</f>
        <v>1</v>
      </c>
      <c r="AU82" s="3">
        <f>IF(data!AX82=data!AX$2,1,0)</f>
        <v>1</v>
      </c>
      <c r="AV82" s="3">
        <f>IF(data!AY82=data!AY$2,1,0)</f>
        <v>1</v>
      </c>
      <c r="AW82" s="3">
        <f>IF(data!AZ82=data!AZ$2,1,0)</f>
        <v>1</v>
      </c>
      <c r="AX82" s="3">
        <f>IF(data!BA82=data!BA$2,1,0)</f>
        <v>0</v>
      </c>
      <c r="AY82" s="3">
        <f>IF(data!BB82=data!BB$2,1,0)</f>
        <v>0</v>
      </c>
      <c r="AZ82" s="3">
        <f>IF(data!BC82=data!BC$2,1,0)</f>
        <v>0</v>
      </c>
      <c r="BA82">
        <f t="shared" si="2"/>
        <v>33</v>
      </c>
    </row>
    <row r="83" spans="1:53" ht="16.5">
      <c r="A83" s="20" t="s">
        <v>225</v>
      </c>
      <c r="B83" s="7" t="s">
        <v>136</v>
      </c>
      <c r="C83" s="3">
        <f>IF(data!F83=data!F$2,1,0)</f>
        <v>1</v>
      </c>
      <c r="D83" s="3">
        <f>IF(data!G83=data!G$2,1,0)</f>
        <v>1</v>
      </c>
      <c r="E83" s="3">
        <f>IF(data!H83=data!H$2,1,0)</f>
        <v>1</v>
      </c>
      <c r="F83" s="3">
        <f>IF(data!I83=data!I$2,1,0)</f>
        <v>1</v>
      </c>
      <c r="G83" s="3">
        <f>IF(data!J83=data!J$2,1,0)</f>
        <v>1</v>
      </c>
      <c r="H83" s="3">
        <f>IF(data!K83=data!K$2,1,0)</f>
        <v>1</v>
      </c>
      <c r="I83" s="3">
        <f>IF(data!L83=data!L$2,1,0)</f>
        <v>1</v>
      </c>
      <c r="J83" s="3">
        <f>IF(data!M83=data!M$2,1,0)</f>
        <v>0</v>
      </c>
      <c r="K83" s="3">
        <f>IF(data!N83=data!N$2,1,0)</f>
        <v>1</v>
      </c>
      <c r="L83" s="3">
        <f>IF(data!O83=data!O$2,1,0)</f>
        <v>1</v>
      </c>
      <c r="M83" s="3">
        <f>IF(data!P83=data!P$2,1,0)</f>
        <v>1</v>
      </c>
      <c r="N83" s="3">
        <f>IF(data!Q83=data!Q$2,1,0)</f>
        <v>1</v>
      </c>
      <c r="O83" s="3">
        <f>IF(data!R83=data!R$2,1,0)</f>
        <v>1</v>
      </c>
      <c r="P83" s="3">
        <f>IF(data!S83=data!S$2,1,0)</f>
        <v>0</v>
      </c>
      <c r="Q83" s="3">
        <f>IF(data!T83=data!T$2,1,0)</f>
        <v>1</v>
      </c>
      <c r="R83" s="3">
        <f>IF(data!U83=data!U$2,1,0)</f>
        <v>0</v>
      </c>
      <c r="S83" s="3">
        <f>IF(data!V83=data!V$2,1,0)</f>
        <v>1</v>
      </c>
      <c r="T83" s="3">
        <f>IF(data!W83=data!W$2,1,0)</f>
        <v>1</v>
      </c>
      <c r="U83" s="3">
        <f>IF(data!X83=data!X$2,1,0)</f>
        <v>0</v>
      </c>
      <c r="V83" s="3">
        <f>IF(data!Y83=data!Y$2,1,0)</f>
        <v>1</v>
      </c>
      <c r="W83" s="3">
        <f>IF(data!Z83=data!Z$2,1,0)</f>
        <v>0</v>
      </c>
      <c r="X83" s="3">
        <f>IF(data!AA83=data!AA$2,1,0)</f>
        <v>0</v>
      </c>
      <c r="Y83" s="3">
        <f>IF(data!AB83=data!AB$2,1,0)</f>
        <v>1</v>
      </c>
      <c r="Z83" s="3">
        <f>IF(data!AC83=data!AC$2,1,0)</f>
        <v>1</v>
      </c>
      <c r="AA83" s="3">
        <f>IF(data!AD83=data!AD$2,1,0)</f>
        <v>1</v>
      </c>
      <c r="AB83" s="3">
        <f>IF(data!AE83=data!AE$2,1,0)</f>
        <v>1</v>
      </c>
      <c r="AC83" s="3">
        <f>IF(data!AF83=data!AF$2,1,0)</f>
        <v>1</v>
      </c>
      <c r="AD83" s="3">
        <f>IF(data!AG83=data!AG$2,1,0)</f>
        <v>0</v>
      </c>
      <c r="AE83" s="3">
        <f>IF(data!AH83=data!AH$2,1,0)</f>
        <v>1</v>
      </c>
      <c r="AF83" s="3">
        <f>IF(data!AI83=data!AI$2,1,0)</f>
        <v>0</v>
      </c>
      <c r="AG83" s="3">
        <f>IF(data!AJ83=data!AJ$2,1,0)</f>
        <v>0</v>
      </c>
      <c r="AH83" s="3">
        <f>IF(data!AK83=data!AK$2,1,0)</f>
        <v>0</v>
      </c>
      <c r="AI83" s="3">
        <f>IF(data!AL83=data!AL$2,1,0)</f>
        <v>1</v>
      </c>
      <c r="AJ83" s="3">
        <f>IF(data!AM83=data!AM$2,1,0)</f>
        <v>0</v>
      </c>
      <c r="AK83" s="3">
        <f>IF(data!AN83=data!AN$2,1,0)</f>
        <v>1</v>
      </c>
      <c r="AL83" s="3">
        <f>IF(data!AO83=data!AO$2,1,0)</f>
        <v>1</v>
      </c>
      <c r="AM83" s="3">
        <f>IF(data!AP83=data!AP$2,1,0)</f>
        <v>1</v>
      </c>
      <c r="AN83" s="3">
        <f>IF(data!AQ83=data!AQ$2,1,0)</f>
        <v>0</v>
      </c>
      <c r="AO83" s="3">
        <f>IF(data!AR83=data!AR$2,1,0)</f>
        <v>1</v>
      </c>
      <c r="AP83" s="3">
        <f>IF(data!AS83=data!AS$2,1,0)</f>
        <v>0</v>
      </c>
      <c r="AQ83" s="3">
        <f>IF(data!AT83=data!AT$2,1,0)</f>
        <v>0</v>
      </c>
      <c r="AR83" s="3">
        <f>IF(data!AU83=data!AU$2,1,0)</f>
        <v>1</v>
      </c>
      <c r="AS83" s="3">
        <f>IF(data!AV83=data!AV$2,1,0)</f>
        <v>1</v>
      </c>
      <c r="AT83" s="3">
        <f>IF(data!AW83=data!AW$2,1,0)</f>
        <v>0</v>
      </c>
      <c r="AU83" s="3">
        <f>IF(data!AX83=data!AX$2,1,0)</f>
        <v>1</v>
      </c>
      <c r="AV83" s="3">
        <f>IF(data!AY83=data!AY$2,1,0)</f>
        <v>1</v>
      </c>
      <c r="AW83" s="3">
        <f>IF(data!AZ83=data!AZ$2,1,0)</f>
        <v>0</v>
      </c>
      <c r="AX83" s="3">
        <f>IF(data!BA83=data!BA$2,1,0)</f>
        <v>1</v>
      </c>
      <c r="AY83" s="3">
        <f>IF(data!BB83=data!BB$2,1,0)</f>
        <v>0</v>
      </c>
      <c r="AZ83" s="3">
        <f>IF(data!BC83=data!BC$2,1,0)</f>
        <v>1</v>
      </c>
      <c r="BA83">
        <f t="shared" si="2"/>
        <v>33</v>
      </c>
    </row>
    <row r="84" spans="1:53" ht="16.5">
      <c r="A84" s="20" t="s">
        <v>226</v>
      </c>
      <c r="B84" s="7" t="s">
        <v>136</v>
      </c>
      <c r="C84" s="3">
        <f>IF(data!F84=data!F$2,1,0)</f>
        <v>1</v>
      </c>
      <c r="D84" s="3">
        <f>IF(data!G84=data!G$2,1,0)</f>
        <v>1</v>
      </c>
      <c r="E84" s="3">
        <f>IF(data!H84=data!H$2,1,0)</f>
        <v>1</v>
      </c>
      <c r="F84" s="3">
        <f>IF(data!I84=data!I$2,1,0)</f>
        <v>1</v>
      </c>
      <c r="G84" s="3">
        <f>IF(data!J84=data!J$2,1,0)</f>
        <v>1</v>
      </c>
      <c r="H84" s="3">
        <f>IF(data!K84=data!K$2,1,0)</f>
        <v>1</v>
      </c>
      <c r="I84" s="3">
        <f>IF(data!L84=data!L$2,1,0)</f>
        <v>1</v>
      </c>
      <c r="J84" s="3">
        <f>IF(data!M84=data!M$2,1,0)</f>
        <v>1</v>
      </c>
      <c r="K84" s="3">
        <f>IF(data!N84=data!N$2,1,0)</f>
        <v>1</v>
      </c>
      <c r="L84" s="3">
        <f>IF(data!O84=data!O$2,1,0)</f>
        <v>1</v>
      </c>
      <c r="M84" s="3">
        <f>IF(data!P84=data!P$2,1,0)</f>
        <v>1</v>
      </c>
      <c r="N84" s="3">
        <f>IF(data!Q84=data!Q$2,1,0)</f>
        <v>1</v>
      </c>
      <c r="O84" s="3">
        <f>IF(data!R84=data!R$2,1,0)</f>
        <v>1</v>
      </c>
      <c r="P84" s="3">
        <f>IF(data!S84=data!S$2,1,0)</f>
        <v>1</v>
      </c>
      <c r="Q84" s="3">
        <f>IF(data!T84=data!T$2,1,0)</f>
        <v>1</v>
      </c>
      <c r="R84" s="3">
        <f>IF(data!U84=data!U$2,1,0)</f>
        <v>1</v>
      </c>
      <c r="S84" s="3">
        <f>IF(data!V84=data!V$2,1,0)</f>
        <v>1</v>
      </c>
      <c r="T84" s="3">
        <f>IF(data!W84=data!W$2,1,0)</f>
        <v>1</v>
      </c>
      <c r="U84" s="3">
        <f>IF(data!X84=data!X$2,1,0)</f>
        <v>1</v>
      </c>
      <c r="V84" s="3">
        <f>IF(data!Y84=data!Y$2,1,0)</f>
        <v>1</v>
      </c>
      <c r="W84" s="3">
        <f>IF(data!Z84=data!Z$2,1,0)</f>
        <v>1</v>
      </c>
      <c r="X84" s="3">
        <f>IF(data!AA84=data!AA$2,1,0)</f>
        <v>1</v>
      </c>
      <c r="Y84" s="3">
        <f>IF(data!AB84=data!AB$2,1,0)</f>
        <v>1</v>
      </c>
      <c r="Z84" s="3">
        <f>IF(data!AC84=data!AC$2,1,0)</f>
        <v>1</v>
      </c>
      <c r="AA84" s="3">
        <f>IF(data!AD84=data!AD$2,1,0)</f>
        <v>1</v>
      </c>
      <c r="AB84" s="3">
        <f>IF(data!AE84=data!AE$2,1,0)</f>
        <v>1</v>
      </c>
      <c r="AC84" s="3">
        <f>IF(data!AF84=data!AF$2,1,0)</f>
        <v>1</v>
      </c>
      <c r="AD84" s="3">
        <f>IF(data!AG84=data!AG$2,1,0)</f>
        <v>1</v>
      </c>
      <c r="AE84" s="3">
        <f>IF(data!AH84=data!AH$2,1,0)</f>
        <v>1</v>
      </c>
      <c r="AF84" s="3">
        <f>IF(data!AI84=data!AI$2,1,0)</f>
        <v>1</v>
      </c>
      <c r="AG84" s="3">
        <f>IF(data!AJ84=data!AJ$2,1,0)</f>
        <v>1</v>
      </c>
      <c r="AH84" s="3">
        <f>IF(data!AK84=data!AK$2,1,0)</f>
        <v>1</v>
      </c>
      <c r="AI84" s="3">
        <f>IF(data!AL84=data!AL$2,1,0)</f>
        <v>1</v>
      </c>
      <c r="AJ84" s="3">
        <f>IF(data!AM84=data!AM$2,1,0)</f>
        <v>1</v>
      </c>
      <c r="AK84" s="3">
        <f>IF(data!AN84=data!AN$2,1,0)</f>
        <v>0</v>
      </c>
      <c r="AL84" s="3">
        <f>IF(data!AO84=data!AO$2,1,0)</f>
        <v>1</v>
      </c>
      <c r="AM84" s="3">
        <f>IF(data!AP84=data!AP$2,1,0)</f>
        <v>1</v>
      </c>
      <c r="AN84" s="3">
        <f>IF(data!AQ84=data!AQ$2,1,0)</f>
        <v>1</v>
      </c>
      <c r="AO84" s="3">
        <f>IF(data!AR84=data!AR$2,1,0)</f>
        <v>1</v>
      </c>
      <c r="AP84" s="3">
        <f>IF(data!AS84=data!AS$2,1,0)</f>
        <v>0</v>
      </c>
      <c r="AQ84" s="3">
        <f>IF(data!AT84=data!AT$2,1,0)</f>
        <v>1</v>
      </c>
      <c r="AR84" s="3">
        <f>IF(data!AU84=data!AU$2,1,0)</f>
        <v>1</v>
      </c>
      <c r="AS84" s="3">
        <f>IF(data!AV84=data!AV$2,1,0)</f>
        <v>1</v>
      </c>
      <c r="AT84" s="3">
        <f>IF(data!AW84=data!AW$2,1,0)</f>
        <v>1</v>
      </c>
      <c r="AU84" s="3">
        <f>IF(data!AX84=data!AX$2,1,0)</f>
        <v>1</v>
      </c>
      <c r="AV84" s="3">
        <f>IF(data!AY84=data!AY$2,1,0)</f>
        <v>1</v>
      </c>
      <c r="AW84" s="3">
        <f>IF(data!AZ84=data!AZ$2,1,0)</f>
        <v>1</v>
      </c>
      <c r="AX84" s="3">
        <f>IF(data!BA84=data!BA$2,1,0)</f>
        <v>0</v>
      </c>
      <c r="AY84" s="3">
        <f>IF(data!BB84=data!BB$2,1,0)</f>
        <v>0</v>
      </c>
      <c r="AZ84" s="3">
        <f>IF(data!BC84=data!BC$2,1,0)</f>
        <v>0</v>
      </c>
      <c r="BA84">
        <f t="shared" si="2"/>
        <v>45</v>
      </c>
    </row>
    <row r="85" spans="1:53" ht="16.5">
      <c r="A85" s="20" t="s">
        <v>227</v>
      </c>
      <c r="B85" s="7" t="s">
        <v>136</v>
      </c>
      <c r="C85" s="3">
        <f>IF(data!F85=data!F$2,1,0)</f>
        <v>1</v>
      </c>
      <c r="D85" s="3">
        <f>IF(data!G85=data!G$2,1,0)</f>
        <v>1</v>
      </c>
      <c r="E85" s="3">
        <f>IF(data!H85=data!H$2,1,0)</f>
        <v>0</v>
      </c>
      <c r="F85" s="3">
        <f>IF(data!I85=data!I$2,1,0)</f>
        <v>1</v>
      </c>
      <c r="G85" s="3">
        <f>IF(data!J85=data!J$2,1,0)</f>
        <v>1</v>
      </c>
      <c r="H85" s="3">
        <f>IF(data!K85=data!K$2,1,0)</f>
        <v>1</v>
      </c>
      <c r="I85" s="3">
        <f>IF(data!L85=data!L$2,1,0)</f>
        <v>1</v>
      </c>
      <c r="J85" s="3">
        <f>IF(data!M85=data!M$2,1,0)</f>
        <v>1</v>
      </c>
      <c r="K85" s="3">
        <f>IF(data!N85=data!N$2,1,0)</f>
        <v>1</v>
      </c>
      <c r="L85" s="3">
        <f>IF(data!O85=data!O$2,1,0)</f>
        <v>1</v>
      </c>
      <c r="M85" s="3">
        <f>IF(data!P85=data!P$2,1,0)</f>
        <v>1</v>
      </c>
      <c r="N85" s="3">
        <f>IF(data!Q85=data!Q$2,1,0)</f>
        <v>1</v>
      </c>
      <c r="O85" s="3">
        <f>IF(data!R85=data!R$2,1,0)</f>
        <v>1</v>
      </c>
      <c r="P85" s="3">
        <f>IF(data!S85=data!S$2,1,0)</f>
        <v>1</v>
      </c>
      <c r="Q85" s="3">
        <f>IF(data!T85=data!T$2,1,0)</f>
        <v>0</v>
      </c>
      <c r="R85" s="3">
        <f>IF(data!U85=data!U$2,1,0)</f>
        <v>1</v>
      </c>
      <c r="S85" s="3">
        <f>IF(data!V85=data!V$2,1,0)</f>
        <v>1</v>
      </c>
      <c r="T85" s="3">
        <f>IF(data!W85=data!W$2,1,0)</f>
        <v>1</v>
      </c>
      <c r="U85" s="3">
        <f>IF(data!X85=data!X$2,1,0)</f>
        <v>1</v>
      </c>
      <c r="V85" s="3">
        <f>IF(data!Y85=data!Y$2,1,0)</f>
        <v>0</v>
      </c>
      <c r="W85" s="3">
        <f>IF(data!Z85=data!Z$2,1,0)</f>
        <v>1</v>
      </c>
      <c r="X85" s="3">
        <f>IF(data!AA85=data!AA$2,1,0)</f>
        <v>1</v>
      </c>
      <c r="Y85" s="3">
        <f>IF(data!AB85=data!AB$2,1,0)</f>
        <v>0</v>
      </c>
      <c r="Z85" s="3">
        <f>IF(data!AC85=data!AC$2,1,0)</f>
        <v>1</v>
      </c>
      <c r="AA85" s="3">
        <f>IF(data!AD85=data!AD$2,1,0)</f>
        <v>1</v>
      </c>
      <c r="AB85" s="3">
        <f>IF(data!AE85=data!AE$2,1,0)</f>
        <v>1</v>
      </c>
      <c r="AC85" s="3">
        <f>IF(data!AF85=data!AF$2,1,0)</f>
        <v>1</v>
      </c>
      <c r="AD85" s="3">
        <f>IF(data!AG85=data!AG$2,1,0)</f>
        <v>1</v>
      </c>
      <c r="AE85" s="3">
        <f>IF(data!AH85=data!AH$2,1,0)</f>
        <v>1</v>
      </c>
      <c r="AF85" s="3">
        <f>IF(data!AI85=data!AI$2,1,0)</f>
        <v>0</v>
      </c>
      <c r="AG85" s="3">
        <f>IF(data!AJ85=data!AJ$2,1,0)</f>
        <v>0</v>
      </c>
      <c r="AH85" s="3">
        <f>IF(data!AK85=data!AK$2,1,0)</f>
        <v>0</v>
      </c>
      <c r="AI85" s="3">
        <f>IF(data!AL85=data!AL$2,1,0)</f>
        <v>0</v>
      </c>
      <c r="AJ85" s="3">
        <f>IF(data!AM85=data!AM$2,1,0)</f>
        <v>0</v>
      </c>
      <c r="AK85" s="3">
        <f>IF(data!AN85=data!AN$2,1,0)</f>
        <v>0</v>
      </c>
      <c r="AL85" s="3">
        <f>IF(data!AO85=data!AO$2,1,0)</f>
        <v>0</v>
      </c>
      <c r="AM85" s="3">
        <f>IF(data!AP85=data!AP$2,1,0)</f>
        <v>1</v>
      </c>
      <c r="AN85" s="3">
        <f>IF(data!AQ85=data!AQ$2,1,0)</f>
        <v>1</v>
      </c>
      <c r="AO85" s="3">
        <f>IF(data!AR85=data!AR$2,1,0)</f>
        <v>1</v>
      </c>
      <c r="AP85" s="3">
        <f>IF(data!AS85=data!AS$2,1,0)</f>
        <v>0</v>
      </c>
      <c r="AQ85" s="3">
        <f>IF(data!AT85=data!AT$2,1,0)</f>
        <v>1</v>
      </c>
      <c r="AR85" s="3">
        <f>IF(data!AU85=data!AU$2,1,0)</f>
        <v>0</v>
      </c>
      <c r="AS85" s="3">
        <f>IF(data!AV85=data!AV$2,1,0)</f>
        <v>0</v>
      </c>
      <c r="AT85" s="3">
        <f>IF(data!AW85=data!AW$2,1,0)</f>
        <v>0</v>
      </c>
      <c r="AU85" s="3">
        <f>IF(data!AX85=data!AX$2,1,0)</f>
        <v>0</v>
      </c>
      <c r="AV85" s="3">
        <f>IF(data!AY85=data!AY$2,1,0)</f>
        <v>1</v>
      </c>
      <c r="AW85" s="3">
        <f>IF(data!AZ85=data!AZ$2,1,0)</f>
        <v>1</v>
      </c>
      <c r="AX85" s="3">
        <f>IF(data!BA85=data!BA$2,1,0)</f>
        <v>1</v>
      </c>
      <c r="AY85" s="3">
        <f>IF(data!BB85=data!BB$2,1,0)</f>
        <v>1</v>
      </c>
      <c r="AZ85" s="3">
        <f>IF(data!BC85=data!BC$2,1,0)</f>
        <v>1</v>
      </c>
      <c r="BA85">
        <f t="shared" si="2"/>
        <v>34</v>
      </c>
    </row>
    <row r="86" spans="1:53" ht="16.5">
      <c r="A86" s="20" t="s">
        <v>228</v>
      </c>
      <c r="B86" s="7" t="s">
        <v>136</v>
      </c>
      <c r="C86" s="3">
        <f>IF(data!F86=data!F$2,1,0)</f>
        <v>1</v>
      </c>
      <c r="D86" s="3">
        <f>IF(data!G86=data!G$2,1,0)</f>
        <v>1</v>
      </c>
      <c r="E86" s="3">
        <f>IF(data!H86=data!H$2,1,0)</f>
        <v>1</v>
      </c>
      <c r="F86" s="3">
        <f>IF(data!I86=data!I$2,1,0)</f>
        <v>1</v>
      </c>
      <c r="G86" s="3">
        <f>IF(data!J86=data!J$2,1,0)</f>
        <v>1</v>
      </c>
      <c r="H86" s="3">
        <f>IF(data!K86=data!K$2,1,0)</f>
        <v>1</v>
      </c>
      <c r="I86" s="3">
        <f>IF(data!L86=data!L$2,1,0)</f>
        <v>1</v>
      </c>
      <c r="J86" s="3">
        <f>IF(data!M86=data!M$2,1,0)</f>
        <v>1</v>
      </c>
      <c r="K86" s="3">
        <f>IF(data!N86=data!N$2,1,0)</f>
        <v>1</v>
      </c>
      <c r="L86" s="3">
        <f>IF(data!O86=data!O$2,1,0)</f>
        <v>1</v>
      </c>
      <c r="M86" s="3">
        <f>IF(data!P86=data!P$2,1,0)</f>
        <v>1</v>
      </c>
      <c r="N86" s="3">
        <f>IF(data!Q86=data!Q$2,1,0)</f>
        <v>1</v>
      </c>
      <c r="O86" s="3">
        <f>IF(data!R86=data!R$2,1,0)</f>
        <v>1</v>
      </c>
      <c r="P86" s="3">
        <f>IF(data!S86=data!S$2,1,0)</f>
        <v>0</v>
      </c>
      <c r="Q86" s="3">
        <f>IF(data!T86=data!T$2,1,0)</f>
        <v>1</v>
      </c>
      <c r="R86" s="3">
        <f>IF(data!U86=data!U$2,1,0)</f>
        <v>1</v>
      </c>
      <c r="S86" s="3">
        <f>IF(data!V86=data!V$2,1,0)</f>
        <v>1</v>
      </c>
      <c r="T86" s="3">
        <f>IF(data!W86=data!W$2,1,0)</f>
        <v>1</v>
      </c>
      <c r="U86" s="3">
        <f>IF(data!X86=data!X$2,1,0)</f>
        <v>1</v>
      </c>
      <c r="V86" s="3">
        <f>IF(data!Y86=data!Y$2,1,0)</f>
        <v>0</v>
      </c>
      <c r="W86" s="3">
        <f>IF(data!Z86=data!Z$2,1,0)</f>
        <v>1</v>
      </c>
      <c r="X86" s="3">
        <f>IF(data!AA86=data!AA$2,1,0)</f>
        <v>1</v>
      </c>
      <c r="Y86" s="3">
        <f>IF(data!AB86=data!AB$2,1,0)</f>
        <v>1</v>
      </c>
      <c r="Z86" s="3">
        <f>IF(data!AC86=data!AC$2,1,0)</f>
        <v>0</v>
      </c>
      <c r="AA86" s="3">
        <f>IF(data!AD86=data!AD$2,1,0)</f>
        <v>1</v>
      </c>
      <c r="AB86" s="3">
        <f>IF(data!AE86=data!AE$2,1,0)</f>
        <v>1</v>
      </c>
      <c r="AC86" s="3">
        <f>IF(data!AF86=data!AF$2,1,0)</f>
        <v>0</v>
      </c>
      <c r="AD86" s="3">
        <f>IF(data!AG86=data!AG$2,1,0)</f>
        <v>1</v>
      </c>
      <c r="AE86" s="3">
        <f>IF(data!AH86=data!AH$2,1,0)</f>
        <v>1</v>
      </c>
      <c r="AF86" s="3">
        <f>IF(data!AI86=data!AI$2,1,0)</f>
        <v>0</v>
      </c>
      <c r="AG86" s="3">
        <f>IF(data!AJ86=data!AJ$2,1,0)</f>
        <v>1</v>
      </c>
      <c r="AH86" s="3">
        <f>IF(data!AK86=data!AK$2,1,0)</f>
        <v>0</v>
      </c>
      <c r="AI86" s="3">
        <f>IF(data!AL86=data!AL$2,1,0)</f>
        <v>1</v>
      </c>
      <c r="AJ86" s="3">
        <f>IF(data!AM86=data!AM$2,1,0)</f>
        <v>1</v>
      </c>
      <c r="AK86" s="3">
        <f>IF(data!AN86=data!AN$2,1,0)</f>
        <v>1</v>
      </c>
      <c r="AL86" s="3">
        <f>IF(data!AO86=data!AO$2,1,0)</f>
        <v>1</v>
      </c>
      <c r="AM86" s="3">
        <f>IF(data!AP86=data!AP$2,1,0)</f>
        <v>1</v>
      </c>
      <c r="AN86" s="3">
        <f>IF(data!AQ86=data!AQ$2,1,0)</f>
        <v>1</v>
      </c>
      <c r="AO86" s="3">
        <f>IF(data!AR86=data!AR$2,1,0)</f>
        <v>1</v>
      </c>
      <c r="AP86" s="3">
        <f>IF(data!AS86=data!AS$2,1,0)</f>
        <v>0</v>
      </c>
      <c r="AQ86" s="3">
        <f>IF(data!AT86=data!AT$2,1,0)</f>
        <v>0</v>
      </c>
      <c r="AR86" s="3">
        <f>IF(data!AU86=data!AU$2,1,0)</f>
        <v>0</v>
      </c>
      <c r="AS86" s="3">
        <f>IF(data!AV86=data!AV$2,1,0)</f>
        <v>1</v>
      </c>
      <c r="AT86" s="3">
        <f>IF(data!AW86=data!AW$2,1,0)</f>
        <v>1</v>
      </c>
      <c r="AU86" s="3">
        <f>IF(data!AX86=data!AX$2,1,0)</f>
        <v>0</v>
      </c>
      <c r="AV86" s="3">
        <f>IF(data!AY86=data!AY$2,1,0)</f>
        <v>0</v>
      </c>
      <c r="AW86" s="3">
        <f>IF(data!AZ86=data!AZ$2,1,0)</f>
        <v>1</v>
      </c>
      <c r="AX86" s="3">
        <f>IF(data!BA86=data!BA$2,1,0)</f>
        <v>1</v>
      </c>
      <c r="AY86" s="3">
        <f>IF(data!BB86=data!BB$2,1,0)</f>
        <v>1</v>
      </c>
      <c r="AZ86" s="3">
        <f>IF(data!BC86=data!BC$2,1,0)</f>
        <v>1</v>
      </c>
      <c r="BA86">
        <f t="shared" si="2"/>
        <v>39</v>
      </c>
    </row>
    <row r="87" spans="1:53" ht="16.5">
      <c r="A87" s="20" t="s">
        <v>229</v>
      </c>
      <c r="B87" s="7" t="s">
        <v>136</v>
      </c>
      <c r="C87" s="3">
        <f>IF(data!F87=data!F$2,1,0)</f>
        <v>1</v>
      </c>
      <c r="D87" s="3">
        <f>IF(data!G87=data!G$2,1,0)</f>
        <v>1</v>
      </c>
      <c r="E87" s="3">
        <f>IF(data!H87=data!H$2,1,0)</f>
        <v>1</v>
      </c>
      <c r="F87" s="3">
        <f>IF(data!I87=data!I$2,1,0)</f>
        <v>1</v>
      </c>
      <c r="G87" s="3">
        <f>IF(data!J87=data!J$2,1,0)</f>
        <v>1</v>
      </c>
      <c r="H87" s="3">
        <f>IF(data!K87=data!K$2,1,0)</f>
        <v>1</v>
      </c>
      <c r="I87" s="3">
        <f>IF(data!L87=data!L$2,1,0)</f>
        <v>1</v>
      </c>
      <c r="J87" s="3">
        <f>IF(data!M87=data!M$2,1,0)</f>
        <v>1</v>
      </c>
      <c r="K87" s="3">
        <f>IF(data!N87=data!N$2,1,0)</f>
        <v>1</v>
      </c>
      <c r="L87" s="3">
        <f>IF(data!O87=data!O$2,1,0)</f>
        <v>1</v>
      </c>
      <c r="M87" s="3">
        <f>IF(data!P87=data!P$2,1,0)</f>
        <v>1</v>
      </c>
      <c r="N87" s="3">
        <f>IF(data!Q87=data!Q$2,1,0)</f>
        <v>1</v>
      </c>
      <c r="O87" s="3">
        <f>IF(data!R87=data!R$2,1,0)</f>
        <v>1</v>
      </c>
      <c r="P87" s="3">
        <f>IF(data!S87=data!S$2,1,0)</f>
        <v>1</v>
      </c>
      <c r="Q87" s="3">
        <f>IF(data!T87=data!T$2,1,0)</f>
        <v>0</v>
      </c>
      <c r="R87" s="3">
        <f>IF(data!U87=data!U$2,1,0)</f>
        <v>1</v>
      </c>
      <c r="S87" s="3">
        <f>IF(data!V87=data!V$2,1,0)</f>
        <v>1</v>
      </c>
      <c r="T87" s="3">
        <f>IF(data!W87=data!W$2,1,0)</f>
        <v>1</v>
      </c>
      <c r="U87" s="3">
        <f>IF(data!X87=data!X$2,1,0)</f>
        <v>1</v>
      </c>
      <c r="V87" s="3">
        <f>IF(data!Y87=data!Y$2,1,0)</f>
        <v>1</v>
      </c>
      <c r="W87" s="3">
        <f>IF(data!Z87=data!Z$2,1,0)</f>
        <v>1</v>
      </c>
      <c r="X87" s="3">
        <f>IF(data!AA87=data!AA$2,1,0)</f>
        <v>1</v>
      </c>
      <c r="Y87" s="3">
        <f>IF(data!AB87=data!AB$2,1,0)</f>
        <v>1</v>
      </c>
      <c r="Z87" s="3">
        <f>IF(data!AC87=data!AC$2,1,0)</f>
        <v>1</v>
      </c>
      <c r="AA87" s="3">
        <f>IF(data!AD87=data!AD$2,1,0)</f>
        <v>1</v>
      </c>
      <c r="AB87" s="3">
        <f>IF(data!AE87=data!AE$2,1,0)</f>
        <v>1</v>
      </c>
      <c r="AC87" s="3">
        <f>IF(data!AF87=data!AF$2,1,0)</f>
        <v>1</v>
      </c>
      <c r="AD87" s="3">
        <f>IF(data!AG87=data!AG$2,1,0)</f>
        <v>1</v>
      </c>
      <c r="AE87" s="3">
        <f>IF(data!AH87=data!AH$2,1,0)</f>
        <v>1</v>
      </c>
      <c r="AF87" s="3">
        <f>IF(data!AI87=data!AI$2,1,0)</f>
        <v>0</v>
      </c>
      <c r="AG87" s="3">
        <f>IF(data!AJ87=data!AJ$2,1,0)</f>
        <v>1</v>
      </c>
      <c r="AH87" s="3">
        <f>IF(data!AK87=data!AK$2,1,0)</f>
        <v>1</v>
      </c>
      <c r="AI87" s="3">
        <f>IF(data!AL87=data!AL$2,1,0)</f>
        <v>0</v>
      </c>
      <c r="AJ87" s="3">
        <f>IF(data!AM87=data!AM$2,1,0)</f>
        <v>1</v>
      </c>
      <c r="AK87" s="3">
        <f>IF(data!AN87=data!AN$2,1,0)</f>
        <v>0</v>
      </c>
      <c r="AL87" s="3">
        <f>IF(data!AO87=data!AO$2,1,0)</f>
        <v>1</v>
      </c>
      <c r="AM87" s="3">
        <f>IF(data!AP87=data!AP$2,1,0)</f>
        <v>0</v>
      </c>
      <c r="AN87" s="3">
        <f>IF(data!AQ87=data!AQ$2,1,0)</f>
        <v>1</v>
      </c>
      <c r="AO87" s="3">
        <f>IF(data!AR87=data!AR$2,1,0)</f>
        <v>1</v>
      </c>
      <c r="AP87" s="3">
        <f>IF(data!AS87=data!AS$2,1,0)</f>
        <v>0</v>
      </c>
      <c r="AQ87" s="3">
        <f>IF(data!AT87=data!AT$2,1,0)</f>
        <v>1</v>
      </c>
      <c r="AR87" s="3">
        <f>IF(data!AU87=data!AU$2,1,0)</f>
        <v>1</v>
      </c>
      <c r="AS87" s="3">
        <f>IF(data!AV87=data!AV$2,1,0)</f>
        <v>1</v>
      </c>
      <c r="AT87" s="3">
        <f>IF(data!AW87=data!AW$2,1,0)</f>
        <v>0</v>
      </c>
      <c r="AU87" s="3">
        <f>IF(data!AX87=data!AX$2,1,0)</f>
        <v>1</v>
      </c>
      <c r="AV87" s="3">
        <f>IF(data!AY87=data!AY$2,1,0)</f>
        <v>1</v>
      </c>
      <c r="AW87" s="3">
        <f>IF(data!AZ87=data!AZ$2,1,0)</f>
        <v>1</v>
      </c>
      <c r="AX87" s="3">
        <f>IF(data!BA87=data!BA$2,1,0)</f>
        <v>0</v>
      </c>
      <c r="AY87" s="3">
        <f>IF(data!BB87=data!BB$2,1,0)</f>
        <v>0</v>
      </c>
      <c r="AZ87" s="3">
        <f>IF(data!BC87=data!BC$2,1,0)</f>
        <v>0</v>
      </c>
      <c r="BA87">
        <f t="shared" si="2"/>
        <v>40</v>
      </c>
    </row>
    <row r="88" spans="1:53" ht="16.5">
      <c r="A88" s="20" t="s">
        <v>230</v>
      </c>
      <c r="B88" s="7" t="s">
        <v>136</v>
      </c>
      <c r="C88" s="3">
        <f>IF(data!F88=data!F$2,1,0)</f>
        <v>1</v>
      </c>
      <c r="D88" s="3">
        <f>IF(data!G88=data!G$2,1,0)</f>
        <v>1</v>
      </c>
      <c r="E88" s="3">
        <f>IF(data!H88=data!H$2,1,0)</f>
        <v>1</v>
      </c>
      <c r="F88" s="3">
        <f>IF(data!I88=data!I$2,1,0)</f>
        <v>1</v>
      </c>
      <c r="G88" s="3">
        <f>IF(data!J88=data!J$2,1,0)</f>
        <v>1</v>
      </c>
      <c r="H88" s="3">
        <f>IF(data!K88=data!K$2,1,0)</f>
        <v>1</v>
      </c>
      <c r="I88" s="3">
        <f>IF(data!L88=data!L$2,1,0)</f>
        <v>1</v>
      </c>
      <c r="J88" s="3">
        <f>IF(data!M88=data!M$2,1,0)</f>
        <v>1</v>
      </c>
      <c r="K88" s="3">
        <f>IF(data!N88=data!N$2,1,0)</f>
        <v>1</v>
      </c>
      <c r="L88" s="3">
        <f>IF(data!O88=data!O$2,1,0)</f>
        <v>1</v>
      </c>
      <c r="M88" s="3">
        <f>IF(data!P88=data!P$2,1,0)</f>
        <v>1</v>
      </c>
      <c r="N88" s="3">
        <f>IF(data!Q88=data!Q$2,1,0)</f>
        <v>1</v>
      </c>
      <c r="O88" s="3">
        <f>IF(data!R88=data!R$2,1,0)</f>
        <v>1</v>
      </c>
      <c r="P88" s="3">
        <f>IF(data!S88=data!S$2,1,0)</f>
        <v>1</v>
      </c>
      <c r="Q88" s="3">
        <f>IF(data!T88=data!T$2,1,0)</f>
        <v>1</v>
      </c>
      <c r="R88" s="3">
        <f>IF(data!U88=data!U$2,1,0)</f>
        <v>1</v>
      </c>
      <c r="S88" s="3">
        <f>IF(data!V88=data!V$2,1,0)</f>
        <v>1</v>
      </c>
      <c r="T88" s="3">
        <f>IF(data!W88=data!W$2,1,0)</f>
        <v>1</v>
      </c>
      <c r="U88" s="3">
        <f>IF(data!X88=data!X$2,1,0)</f>
        <v>1</v>
      </c>
      <c r="V88" s="3">
        <f>IF(data!Y88=data!Y$2,1,0)</f>
        <v>1</v>
      </c>
      <c r="W88" s="3">
        <f>IF(data!Z88=data!Z$2,1,0)</f>
        <v>1</v>
      </c>
      <c r="X88" s="3">
        <f>IF(data!AA88=data!AA$2,1,0)</f>
        <v>1</v>
      </c>
      <c r="Y88" s="3">
        <f>IF(data!AB88=data!AB$2,1,0)</f>
        <v>1</v>
      </c>
      <c r="Z88" s="3">
        <f>IF(data!AC88=data!AC$2,1,0)</f>
        <v>1</v>
      </c>
      <c r="AA88" s="3">
        <f>IF(data!AD88=data!AD$2,1,0)</f>
        <v>1</v>
      </c>
      <c r="AB88" s="3">
        <f>IF(data!AE88=data!AE$2,1,0)</f>
        <v>1</v>
      </c>
      <c r="AC88" s="3">
        <f>IF(data!AF88=data!AF$2,1,0)</f>
        <v>1</v>
      </c>
      <c r="AD88" s="3">
        <f>IF(data!AG88=data!AG$2,1,0)</f>
        <v>1</v>
      </c>
      <c r="AE88" s="3">
        <f>IF(data!AH88=data!AH$2,1,0)</f>
        <v>1</v>
      </c>
      <c r="AF88" s="3">
        <f>IF(data!AI88=data!AI$2,1,0)</f>
        <v>1</v>
      </c>
      <c r="AG88" s="3">
        <f>IF(data!AJ88=data!AJ$2,1,0)</f>
        <v>1</v>
      </c>
      <c r="AH88" s="3">
        <f>IF(data!AK88=data!AK$2,1,0)</f>
        <v>0</v>
      </c>
      <c r="AI88" s="3">
        <f>IF(data!AL88=data!AL$2,1,0)</f>
        <v>1</v>
      </c>
      <c r="AJ88" s="3">
        <f>IF(data!AM88=data!AM$2,1,0)</f>
        <v>1</v>
      </c>
      <c r="AK88" s="3">
        <f>IF(data!AN88=data!AN$2,1,0)</f>
        <v>1</v>
      </c>
      <c r="AL88" s="3">
        <f>IF(data!AO88=data!AO$2,1,0)</f>
        <v>1</v>
      </c>
      <c r="AM88" s="3">
        <f>IF(data!AP88=data!AP$2,1,0)</f>
        <v>1</v>
      </c>
      <c r="AN88" s="3">
        <f>IF(data!AQ88=data!AQ$2,1,0)</f>
        <v>1</v>
      </c>
      <c r="AO88" s="3">
        <f>IF(data!AR88=data!AR$2,1,0)</f>
        <v>1</v>
      </c>
      <c r="AP88" s="3">
        <f>IF(data!AS88=data!AS$2,1,0)</f>
        <v>1</v>
      </c>
      <c r="AQ88" s="3">
        <f>IF(data!AT88=data!AT$2,1,0)</f>
        <v>1</v>
      </c>
      <c r="AR88" s="3">
        <f>IF(data!AU88=data!AU$2,1,0)</f>
        <v>1</v>
      </c>
      <c r="AS88" s="3">
        <f>IF(data!AV88=data!AV$2,1,0)</f>
        <v>1</v>
      </c>
      <c r="AT88" s="3">
        <f>IF(data!AW88=data!AW$2,1,0)</f>
        <v>1</v>
      </c>
      <c r="AU88" s="3">
        <f>IF(data!AX88=data!AX$2,1,0)</f>
        <v>1</v>
      </c>
      <c r="AV88" s="3">
        <f>IF(data!AY88=data!AY$2,1,0)</f>
        <v>1</v>
      </c>
      <c r="AW88" s="3">
        <f>IF(data!AZ88=data!AZ$2,1,0)</f>
        <v>1</v>
      </c>
      <c r="AX88" s="3">
        <f>IF(data!BA88=data!BA$2,1,0)</f>
        <v>1</v>
      </c>
      <c r="AY88" s="3">
        <f>IF(data!BB88=data!BB$2,1,0)</f>
        <v>1</v>
      </c>
      <c r="AZ88" s="3">
        <f>IF(data!BC88=data!BC$2,1,0)</f>
        <v>1</v>
      </c>
      <c r="BA88">
        <f t="shared" si="2"/>
        <v>49</v>
      </c>
    </row>
    <row r="89" spans="1:53" ht="16.5">
      <c r="A89" s="20" t="s">
        <v>231</v>
      </c>
      <c r="B89" s="7" t="s">
        <v>136</v>
      </c>
      <c r="C89" s="3">
        <f>IF(data!F89=data!F$2,1,0)</f>
        <v>1</v>
      </c>
      <c r="D89" s="3">
        <f>IF(data!G89=data!G$2,1,0)</f>
        <v>1</v>
      </c>
      <c r="E89" s="3">
        <f>IF(data!H89=data!H$2,1,0)</f>
        <v>1</v>
      </c>
      <c r="F89" s="3">
        <f>IF(data!I89=data!I$2,1,0)</f>
        <v>1</v>
      </c>
      <c r="G89" s="3">
        <f>IF(data!J89=data!J$2,1,0)</f>
        <v>1</v>
      </c>
      <c r="H89" s="3">
        <f>IF(data!K89=data!K$2,1,0)</f>
        <v>1</v>
      </c>
      <c r="I89" s="3">
        <f>IF(data!L89=data!L$2,1,0)</f>
        <v>1</v>
      </c>
      <c r="J89" s="3">
        <f>IF(data!M89=data!M$2,1,0)</f>
        <v>1</v>
      </c>
      <c r="K89" s="3">
        <f>IF(data!N89=data!N$2,1,0)</f>
        <v>1</v>
      </c>
      <c r="L89" s="3">
        <f>IF(data!O89=data!O$2,1,0)</f>
        <v>1</v>
      </c>
      <c r="M89" s="3">
        <f>IF(data!P89=data!P$2,1,0)</f>
        <v>1</v>
      </c>
      <c r="N89" s="3">
        <f>IF(data!Q89=data!Q$2,1,0)</f>
        <v>1</v>
      </c>
      <c r="O89" s="3">
        <f>IF(data!R89=data!R$2,1,0)</f>
        <v>1</v>
      </c>
      <c r="P89" s="3">
        <f>IF(data!S89=data!S$2,1,0)</f>
        <v>1</v>
      </c>
      <c r="Q89" s="3">
        <f>IF(data!T89=data!T$2,1,0)</f>
        <v>0</v>
      </c>
      <c r="R89" s="3">
        <f>IF(data!U89=data!U$2,1,0)</f>
        <v>1</v>
      </c>
      <c r="S89" s="3">
        <f>IF(data!V89=data!V$2,1,0)</f>
        <v>1</v>
      </c>
      <c r="T89" s="3">
        <f>IF(data!W89=data!W$2,1,0)</f>
        <v>1</v>
      </c>
      <c r="U89" s="3">
        <f>IF(data!X89=data!X$2,1,0)</f>
        <v>1</v>
      </c>
      <c r="V89" s="3">
        <f>IF(data!Y89=data!Y$2,1,0)</f>
        <v>0</v>
      </c>
      <c r="W89" s="3">
        <f>IF(data!Z89=data!Z$2,1,0)</f>
        <v>1</v>
      </c>
      <c r="X89" s="3">
        <f>IF(data!AA89=data!AA$2,1,0)</f>
        <v>1</v>
      </c>
      <c r="Y89" s="3">
        <f>IF(data!AB89=data!AB$2,1,0)</f>
        <v>1</v>
      </c>
      <c r="Z89" s="3">
        <f>IF(data!AC89=data!AC$2,1,0)</f>
        <v>0</v>
      </c>
      <c r="AA89" s="3">
        <f>IF(data!AD89=data!AD$2,1,0)</f>
        <v>1</v>
      </c>
      <c r="AB89" s="3">
        <f>IF(data!AE89=data!AE$2,1,0)</f>
        <v>1</v>
      </c>
      <c r="AC89" s="3">
        <f>IF(data!AF89=data!AF$2,1,0)</f>
        <v>1</v>
      </c>
      <c r="AD89" s="3">
        <f>IF(data!AG89=data!AG$2,1,0)</f>
        <v>0</v>
      </c>
      <c r="AE89" s="3">
        <f>IF(data!AH89=data!AH$2,1,0)</f>
        <v>1</v>
      </c>
      <c r="AF89" s="3">
        <f>IF(data!AI89=data!AI$2,1,0)</f>
        <v>0</v>
      </c>
      <c r="AG89" s="3">
        <f>IF(data!AJ89=data!AJ$2,1,0)</f>
        <v>1</v>
      </c>
      <c r="AH89" s="3">
        <f>IF(data!AK89=data!AK$2,1,0)</f>
        <v>0</v>
      </c>
      <c r="AI89" s="3">
        <f>IF(data!AL89=data!AL$2,1,0)</f>
        <v>1</v>
      </c>
      <c r="AJ89" s="3">
        <f>IF(data!AM89=data!AM$2,1,0)</f>
        <v>1</v>
      </c>
      <c r="AK89" s="3">
        <f>IF(data!AN89=data!AN$2,1,0)</f>
        <v>1</v>
      </c>
      <c r="AL89" s="3">
        <f>IF(data!AO89=data!AO$2,1,0)</f>
        <v>1</v>
      </c>
      <c r="AM89" s="3">
        <f>IF(data!AP89=data!AP$2,1,0)</f>
        <v>1</v>
      </c>
      <c r="AN89" s="3">
        <f>IF(data!AQ89=data!AQ$2,1,0)</f>
        <v>0</v>
      </c>
      <c r="AO89" s="3">
        <f>IF(data!AR89=data!AR$2,1,0)</f>
        <v>1</v>
      </c>
      <c r="AP89" s="3">
        <f>IF(data!AS89=data!AS$2,1,0)</f>
        <v>0</v>
      </c>
      <c r="AQ89" s="3">
        <f>IF(data!AT89=data!AT$2,1,0)</f>
        <v>1</v>
      </c>
      <c r="AR89" s="3">
        <f>IF(data!AU89=data!AU$2,1,0)</f>
        <v>1</v>
      </c>
      <c r="AS89" s="3">
        <f>IF(data!AV89=data!AV$2,1,0)</f>
        <v>1</v>
      </c>
      <c r="AT89" s="3">
        <f>IF(data!AW89=data!AW$2,1,0)</f>
        <v>0</v>
      </c>
      <c r="AU89" s="3">
        <f>IF(data!AX89=data!AX$2,1,0)</f>
        <v>1</v>
      </c>
      <c r="AV89" s="3">
        <f>IF(data!AY89=data!AY$2,1,0)</f>
        <v>1</v>
      </c>
      <c r="AW89" s="3">
        <f>IF(data!AZ89=data!AZ$2,1,0)</f>
        <v>1</v>
      </c>
      <c r="AX89" s="3">
        <f>IF(data!BA89=data!BA$2,1,0)</f>
        <v>1</v>
      </c>
      <c r="AY89" s="3">
        <f>IF(data!BB89=data!BB$2,1,0)</f>
        <v>0</v>
      </c>
      <c r="AZ89" s="3">
        <f>IF(data!BC89=data!BC$2,1,0)</f>
        <v>0</v>
      </c>
      <c r="BA89">
        <f t="shared" si="2"/>
        <v>39</v>
      </c>
    </row>
    <row r="90" spans="1:53" ht="16.5">
      <c r="A90" s="20" t="s">
        <v>232</v>
      </c>
      <c r="B90" s="7" t="s">
        <v>136</v>
      </c>
      <c r="C90" s="3">
        <f>IF(data!F90=data!F$2,1,0)</f>
        <v>1</v>
      </c>
      <c r="D90" s="3">
        <f>IF(data!G90=data!G$2,1,0)</f>
        <v>1</v>
      </c>
      <c r="E90" s="3">
        <f>IF(data!H90=data!H$2,1,0)</f>
        <v>0</v>
      </c>
      <c r="F90" s="3">
        <f>IF(data!I90=data!I$2,1,0)</f>
        <v>1</v>
      </c>
      <c r="G90" s="3">
        <f>IF(data!J90=data!J$2,1,0)</f>
        <v>1</v>
      </c>
      <c r="H90" s="3">
        <f>IF(data!K90=data!K$2,1,0)</f>
        <v>1</v>
      </c>
      <c r="I90" s="3">
        <f>IF(data!L90=data!L$2,1,0)</f>
        <v>1</v>
      </c>
      <c r="J90" s="3">
        <f>IF(data!M90=data!M$2,1,0)</f>
        <v>1</v>
      </c>
      <c r="K90" s="3">
        <f>IF(data!N90=data!N$2,1,0)</f>
        <v>0</v>
      </c>
      <c r="L90" s="3">
        <f>IF(data!O90=data!O$2,1,0)</f>
        <v>1</v>
      </c>
      <c r="M90" s="3">
        <f>IF(data!P90=data!P$2,1,0)</f>
        <v>1</v>
      </c>
      <c r="N90" s="3">
        <f>IF(data!Q90=data!Q$2,1,0)</f>
        <v>1</v>
      </c>
      <c r="O90" s="3">
        <f>IF(data!R90=data!R$2,1,0)</f>
        <v>1</v>
      </c>
      <c r="P90" s="3">
        <f>IF(data!S90=data!S$2,1,0)</f>
        <v>1</v>
      </c>
      <c r="Q90" s="3">
        <f>IF(data!T90=data!T$2,1,0)</f>
        <v>0</v>
      </c>
      <c r="R90" s="3">
        <f>IF(data!U90=data!U$2,1,0)</f>
        <v>1</v>
      </c>
      <c r="S90" s="3">
        <f>IF(data!V90=data!V$2,1,0)</f>
        <v>1</v>
      </c>
      <c r="T90" s="3">
        <f>IF(data!W90=data!W$2,1,0)</f>
        <v>1</v>
      </c>
      <c r="U90" s="3">
        <f>IF(data!X90=data!X$2,1,0)</f>
        <v>1</v>
      </c>
      <c r="V90" s="3">
        <f>IF(data!Y90=data!Y$2,1,0)</f>
        <v>0</v>
      </c>
      <c r="W90" s="3">
        <f>IF(data!Z90=data!Z$2,1,0)</f>
        <v>1</v>
      </c>
      <c r="X90" s="3">
        <f>IF(data!AA90=data!AA$2,1,0)</f>
        <v>0</v>
      </c>
      <c r="Y90" s="3">
        <f>IF(data!AB90=data!AB$2,1,0)</f>
        <v>1</v>
      </c>
      <c r="Z90" s="3">
        <f>IF(data!AC90=data!AC$2,1,0)</f>
        <v>0</v>
      </c>
      <c r="AA90" s="3">
        <f>IF(data!AD90=data!AD$2,1,0)</f>
        <v>1</v>
      </c>
      <c r="AB90" s="3">
        <f>IF(data!AE90=data!AE$2,1,0)</f>
        <v>1</v>
      </c>
      <c r="AC90" s="3">
        <f>IF(data!AF90=data!AF$2,1,0)</f>
        <v>0</v>
      </c>
      <c r="AD90" s="3">
        <f>IF(data!AG90=data!AG$2,1,0)</f>
        <v>1</v>
      </c>
      <c r="AE90" s="3">
        <f>IF(data!AH90=data!AH$2,1,0)</f>
        <v>0</v>
      </c>
      <c r="AF90" s="3">
        <f>IF(data!AI90=data!AI$2,1,0)</f>
        <v>0</v>
      </c>
      <c r="AG90" s="3">
        <f>IF(data!AJ90=data!AJ$2,1,0)</f>
        <v>1</v>
      </c>
      <c r="AH90" s="3">
        <f>IF(data!AK90=data!AK$2,1,0)</f>
        <v>0</v>
      </c>
      <c r="AI90" s="3">
        <f>IF(data!AL90=data!AL$2,1,0)</f>
        <v>0</v>
      </c>
      <c r="AJ90" s="3">
        <f>IF(data!AM90=data!AM$2,1,0)</f>
        <v>0</v>
      </c>
      <c r="AK90" s="3">
        <f>IF(data!AN90=data!AN$2,1,0)</f>
        <v>0</v>
      </c>
      <c r="AL90" s="3">
        <f>IF(data!AO90=data!AO$2,1,0)</f>
        <v>1</v>
      </c>
      <c r="AM90" s="3">
        <f>IF(data!AP90=data!AP$2,1,0)</f>
        <v>1</v>
      </c>
      <c r="AN90" s="3">
        <f>IF(data!AQ90=data!AQ$2,1,0)</f>
        <v>1</v>
      </c>
      <c r="AO90" s="3">
        <f>IF(data!AR90=data!AR$2,1,0)</f>
        <v>1</v>
      </c>
      <c r="AP90" s="3">
        <f>IF(data!AS90=data!AS$2,1,0)</f>
        <v>0</v>
      </c>
      <c r="AQ90" s="3">
        <f>IF(data!AT90=data!AT$2,1,0)</f>
        <v>1</v>
      </c>
      <c r="AR90" s="3">
        <f>IF(data!AU90=data!AU$2,1,0)</f>
        <v>1</v>
      </c>
      <c r="AS90" s="3">
        <f>IF(data!AV90=data!AV$2,1,0)</f>
        <v>1</v>
      </c>
      <c r="AT90" s="3">
        <f>IF(data!AW90=data!AW$2,1,0)</f>
        <v>1</v>
      </c>
      <c r="AU90" s="3">
        <f>IF(data!AX90=data!AX$2,1,0)</f>
        <v>1</v>
      </c>
      <c r="AV90" s="3">
        <f>IF(data!AY90=data!AY$2,1,0)</f>
        <v>1</v>
      </c>
      <c r="AW90" s="3">
        <f>IF(data!AZ90=data!AZ$2,1,0)</f>
        <v>1</v>
      </c>
      <c r="AX90" s="3">
        <f>IF(data!BA90=data!BA$2,1,0)</f>
        <v>1</v>
      </c>
      <c r="AY90" s="3">
        <f>IF(data!BB90=data!BB$2,1,0)</f>
        <v>1</v>
      </c>
      <c r="AZ90" s="3">
        <f>IF(data!BC90=data!BC$2,1,0)</f>
        <v>1</v>
      </c>
      <c r="BA90">
        <f t="shared" si="2"/>
        <v>36</v>
      </c>
    </row>
    <row r="91" spans="1:53" ht="16.5">
      <c r="A91" s="20" t="s">
        <v>233</v>
      </c>
      <c r="B91" s="7" t="s">
        <v>136</v>
      </c>
      <c r="C91" s="3">
        <f>IF(data!F91=data!F$2,1,0)</f>
        <v>1</v>
      </c>
      <c r="D91" s="3">
        <f>IF(data!G91=data!G$2,1,0)</f>
        <v>1</v>
      </c>
      <c r="E91" s="3">
        <f>IF(data!H91=data!H$2,1,0)</f>
        <v>1</v>
      </c>
      <c r="F91" s="3">
        <f>IF(data!I91=data!I$2,1,0)</f>
        <v>1</v>
      </c>
      <c r="G91" s="3">
        <f>IF(data!J91=data!J$2,1,0)</f>
        <v>1</v>
      </c>
      <c r="H91" s="3">
        <f>IF(data!K91=data!K$2,1,0)</f>
        <v>1</v>
      </c>
      <c r="I91" s="3">
        <f>IF(data!L91=data!L$2,1,0)</f>
        <v>1</v>
      </c>
      <c r="J91" s="3">
        <f>IF(data!M91=data!M$2,1,0)</f>
        <v>1</v>
      </c>
      <c r="K91" s="3">
        <f>IF(data!N91=data!N$2,1,0)</f>
        <v>1</v>
      </c>
      <c r="L91" s="3">
        <f>IF(data!O91=data!O$2,1,0)</f>
        <v>1</v>
      </c>
      <c r="M91" s="3">
        <f>IF(data!P91=data!P$2,1,0)</f>
        <v>1</v>
      </c>
      <c r="N91" s="3">
        <f>IF(data!Q91=data!Q$2,1,0)</f>
        <v>1</v>
      </c>
      <c r="O91" s="3">
        <f>IF(data!R91=data!R$2,1,0)</f>
        <v>1</v>
      </c>
      <c r="P91" s="3">
        <f>IF(data!S91=data!S$2,1,0)</f>
        <v>1</v>
      </c>
      <c r="Q91" s="3">
        <f>IF(data!T91=data!T$2,1,0)</f>
        <v>0</v>
      </c>
      <c r="R91" s="3">
        <f>IF(data!U91=data!U$2,1,0)</f>
        <v>0</v>
      </c>
      <c r="S91" s="3">
        <f>IF(data!V91=data!V$2,1,0)</f>
        <v>1</v>
      </c>
      <c r="T91" s="3">
        <f>IF(data!W91=data!W$2,1,0)</f>
        <v>1</v>
      </c>
      <c r="U91" s="3">
        <f>IF(data!X91=data!X$2,1,0)</f>
        <v>1</v>
      </c>
      <c r="V91" s="3">
        <f>IF(data!Y91=data!Y$2,1,0)</f>
        <v>1</v>
      </c>
      <c r="W91" s="3">
        <f>IF(data!Z91=data!Z$2,1,0)</f>
        <v>1</v>
      </c>
      <c r="X91" s="3">
        <f>IF(data!AA91=data!AA$2,1,0)</f>
        <v>1</v>
      </c>
      <c r="Y91" s="3">
        <f>IF(data!AB91=data!AB$2,1,0)</f>
        <v>1</v>
      </c>
      <c r="Z91" s="3">
        <f>IF(data!AC91=data!AC$2,1,0)</f>
        <v>0</v>
      </c>
      <c r="AA91" s="3">
        <f>IF(data!AD91=data!AD$2,1,0)</f>
        <v>1</v>
      </c>
      <c r="AB91" s="3">
        <f>IF(data!AE91=data!AE$2,1,0)</f>
        <v>1</v>
      </c>
      <c r="AC91" s="3">
        <f>IF(data!AF91=data!AF$2,1,0)</f>
        <v>1</v>
      </c>
      <c r="AD91" s="3">
        <f>IF(data!AG91=data!AG$2,1,0)</f>
        <v>0</v>
      </c>
      <c r="AE91" s="3">
        <f>IF(data!AH91=data!AH$2,1,0)</f>
        <v>0</v>
      </c>
      <c r="AF91" s="3">
        <f>IF(data!AI91=data!AI$2,1,0)</f>
        <v>0</v>
      </c>
      <c r="AG91" s="3">
        <f>IF(data!AJ91=data!AJ$2,1,0)</f>
        <v>1</v>
      </c>
      <c r="AH91" s="3">
        <f>IF(data!AK91=data!AK$2,1,0)</f>
        <v>0</v>
      </c>
      <c r="AI91" s="3">
        <f>IF(data!AL91=data!AL$2,1,0)</f>
        <v>1</v>
      </c>
      <c r="AJ91" s="3">
        <f>IF(data!AM91=data!AM$2,1,0)</f>
        <v>0</v>
      </c>
      <c r="AK91" s="3">
        <f>IF(data!AN91=data!AN$2,1,0)</f>
        <v>1</v>
      </c>
      <c r="AL91" s="3">
        <f>IF(data!AO91=data!AO$2,1,0)</f>
        <v>1</v>
      </c>
      <c r="AM91" s="3">
        <f>IF(data!AP91=data!AP$2,1,0)</f>
        <v>1</v>
      </c>
      <c r="AN91" s="3">
        <f>IF(data!AQ91=data!AQ$2,1,0)</f>
        <v>1</v>
      </c>
      <c r="AO91" s="3">
        <f>IF(data!AR91=data!AR$2,1,0)</f>
        <v>1</v>
      </c>
      <c r="AP91" s="3">
        <f>IF(data!AS91=data!AS$2,1,0)</f>
        <v>1</v>
      </c>
      <c r="AQ91" s="3">
        <f>IF(data!AT91=data!AT$2,1,0)</f>
        <v>1</v>
      </c>
      <c r="AR91" s="3">
        <f>IF(data!AU91=data!AU$2,1,0)</f>
        <v>0</v>
      </c>
      <c r="AS91" s="3">
        <f>IF(data!AV91=data!AV$2,1,0)</f>
        <v>1</v>
      </c>
      <c r="AT91" s="3">
        <f>IF(data!AW91=data!AW$2,1,0)</f>
        <v>0</v>
      </c>
      <c r="AU91" s="3">
        <f>IF(data!AX91=data!AX$2,1,0)</f>
        <v>1</v>
      </c>
      <c r="AV91" s="3">
        <f>IF(data!AY91=data!AY$2,1,0)</f>
        <v>1</v>
      </c>
      <c r="AW91" s="3">
        <f>IF(data!AZ91=data!AZ$2,1,0)</f>
        <v>1</v>
      </c>
      <c r="AX91" s="3">
        <f>IF(data!BA91=data!BA$2,1,0)</f>
        <v>0</v>
      </c>
      <c r="AY91" s="3">
        <f>IF(data!BB91=data!BB$2,1,0)</f>
        <v>0</v>
      </c>
      <c r="AZ91" s="3">
        <f>IF(data!BC91=data!BC$2,1,0)</f>
        <v>1</v>
      </c>
      <c r="BA91">
        <f t="shared" si="2"/>
        <v>38</v>
      </c>
    </row>
    <row r="92" spans="1:53" ht="16.5">
      <c r="A92" s="20" t="s">
        <v>234</v>
      </c>
      <c r="B92" s="7" t="s">
        <v>136</v>
      </c>
      <c r="C92" s="3">
        <f>IF(data!F92=data!F$2,1,0)</f>
        <v>1</v>
      </c>
      <c r="D92" s="3">
        <f>IF(data!G92=data!G$2,1,0)</f>
        <v>1</v>
      </c>
      <c r="E92" s="3">
        <f>IF(data!H92=data!H$2,1,0)</f>
        <v>1</v>
      </c>
      <c r="F92" s="3">
        <f>IF(data!I92=data!I$2,1,0)</f>
        <v>1</v>
      </c>
      <c r="G92" s="3">
        <f>IF(data!J92=data!J$2,1,0)</f>
        <v>1</v>
      </c>
      <c r="H92" s="3">
        <f>IF(data!K92=data!K$2,1,0)</f>
        <v>1</v>
      </c>
      <c r="I92" s="3">
        <f>IF(data!L92=data!L$2,1,0)</f>
        <v>1</v>
      </c>
      <c r="J92" s="3">
        <f>IF(data!M92=data!M$2,1,0)</f>
        <v>1</v>
      </c>
      <c r="K92" s="3">
        <f>IF(data!N92=data!N$2,1,0)</f>
        <v>1</v>
      </c>
      <c r="L92" s="3">
        <f>IF(data!O92=data!O$2,1,0)</f>
        <v>1</v>
      </c>
      <c r="M92" s="3">
        <f>IF(data!P92=data!P$2,1,0)</f>
        <v>1</v>
      </c>
      <c r="N92" s="3">
        <f>IF(data!Q92=data!Q$2,1,0)</f>
        <v>1</v>
      </c>
      <c r="O92" s="3">
        <f>IF(data!R92=data!R$2,1,0)</f>
        <v>1</v>
      </c>
      <c r="P92" s="3">
        <f>IF(data!S92=data!S$2,1,0)</f>
        <v>1</v>
      </c>
      <c r="Q92" s="3">
        <f>IF(data!T92=data!T$2,1,0)</f>
        <v>1</v>
      </c>
      <c r="R92" s="3">
        <f>IF(data!U92=data!U$2,1,0)</f>
        <v>1</v>
      </c>
      <c r="S92" s="3">
        <f>IF(data!V92=data!V$2,1,0)</f>
        <v>1</v>
      </c>
      <c r="T92" s="3">
        <f>IF(data!W92=data!W$2,1,0)</f>
        <v>1</v>
      </c>
      <c r="U92" s="3">
        <f>IF(data!X92=data!X$2,1,0)</f>
        <v>1</v>
      </c>
      <c r="V92" s="3">
        <f>IF(data!Y92=data!Y$2,1,0)</f>
        <v>0</v>
      </c>
      <c r="W92" s="3">
        <f>IF(data!Z92=data!Z$2,1,0)</f>
        <v>1</v>
      </c>
      <c r="X92" s="3">
        <f>IF(data!AA92=data!AA$2,1,0)</f>
        <v>1</v>
      </c>
      <c r="Y92" s="3">
        <f>IF(data!AB92=data!AB$2,1,0)</f>
        <v>1</v>
      </c>
      <c r="Z92" s="3">
        <f>IF(data!AC92=data!AC$2,1,0)</f>
        <v>1</v>
      </c>
      <c r="AA92" s="3">
        <f>IF(data!AD92=data!AD$2,1,0)</f>
        <v>1</v>
      </c>
      <c r="AB92" s="3">
        <f>IF(data!AE92=data!AE$2,1,0)</f>
        <v>1</v>
      </c>
      <c r="AC92" s="3">
        <f>IF(data!AF92=data!AF$2,1,0)</f>
        <v>0</v>
      </c>
      <c r="AD92" s="3">
        <f>IF(data!AG92=data!AG$2,1,0)</f>
        <v>1</v>
      </c>
      <c r="AE92" s="3">
        <f>IF(data!AH92=data!AH$2,1,0)</f>
        <v>0</v>
      </c>
      <c r="AF92" s="3">
        <f>IF(data!AI92=data!AI$2,1,0)</f>
        <v>0</v>
      </c>
      <c r="AG92" s="3">
        <f>IF(data!AJ92=data!AJ$2,1,0)</f>
        <v>1</v>
      </c>
      <c r="AH92" s="3">
        <f>IF(data!AK92=data!AK$2,1,0)</f>
        <v>0</v>
      </c>
      <c r="AI92" s="3">
        <f>IF(data!AL92=data!AL$2,1,0)</f>
        <v>1</v>
      </c>
      <c r="AJ92" s="3">
        <f>IF(data!AM92=data!AM$2,1,0)</f>
        <v>1</v>
      </c>
      <c r="AK92" s="3">
        <f>IF(data!AN92=data!AN$2,1,0)</f>
        <v>1</v>
      </c>
      <c r="AL92" s="3">
        <f>IF(data!AO92=data!AO$2,1,0)</f>
        <v>1</v>
      </c>
      <c r="AM92" s="3">
        <f>IF(data!AP92=data!AP$2,1,0)</f>
        <v>1</v>
      </c>
      <c r="AN92" s="3">
        <f>IF(data!AQ92=data!AQ$2,1,0)</f>
        <v>0</v>
      </c>
      <c r="AO92" s="3">
        <f>IF(data!AR92=data!AR$2,1,0)</f>
        <v>1</v>
      </c>
      <c r="AP92" s="3">
        <f>IF(data!AS92=data!AS$2,1,0)</f>
        <v>0</v>
      </c>
      <c r="AQ92" s="3">
        <f>IF(data!AT92=data!AT$2,1,0)</f>
        <v>1</v>
      </c>
      <c r="AR92" s="3">
        <f>IF(data!AU92=data!AU$2,1,0)</f>
        <v>0</v>
      </c>
      <c r="AS92" s="3">
        <f>IF(data!AV92=data!AV$2,1,0)</f>
        <v>1</v>
      </c>
      <c r="AT92" s="3">
        <f>IF(data!AW92=data!AW$2,1,0)</f>
        <v>0</v>
      </c>
      <c r="AU92" s="3">
        <f>IF(data!AX92=data!AX$2,1,0)</f>
        <v>0</v>
      </c>
      <c r="AV92" s="3">
        <f>IF(data!AY92=data!AY$2,1,0)</f>
        <v>1</v>
      </c>
      <c r="AW92" s="3">
        <f>IF(data!AZ92=data!AZ$2,1,0)</f>
        <v>1</v>
      </c>
      <c r="AX92" s="3">
        <f>IF(data!BA92=data!BA$2,1,0)</f>
        <v>0</v>
      </c>
      <c r="AY92" s="3">
        <f>IF(data!BB92=data!BB$2,1,0)</f>
        <v>1</v>
      </c>
      <c r="AZ92" s="3">
        <f>IF(data!BC92=data!BC$2,1,0)</f>
        <v>1</v>
      </c>
      <c r="BA92">
        <f t="shared" si="2"/>
        <v>39</v>
      </c>
    </row>
    <row r="93" spans="1:53" ht="16.5">
      <c r="A93" s="20" t="s">
        <v>235</v>
      </c>
      <c r="B93" s="7" t="s">
        <v>136</v>
      </c>
      <c r="C93" s="3">
        <f>IF(data!F93=data!F$2,1,0)</f>
        <v>1</v>
      </c>
      <c r="D93" s="3">
        <f>IF(data!G93=data!G$2,1,0)</f>
        <v>1</v>
      </c>
      <c r="E93" s="3">
        <f>IF(data!H93=data!H$2,1,0)</f>
        <v>1</v>
      </c>
      <c r="F93" s="3">
        <f>IF(data!I93=data!I$2,1,0)</f>
        <v>1</v>
      </c>
      <c r="G93" s="3">
        <f>IF(data!J93=data!J$2,1,0)</f>
        <v>1</v>
      </c>
      <c r="H93" s="3">
        <f>IF(data!K93=data!K$2,1,0)</f>
        <v>0</v>
      </c>
      <c r="I93" s="3">
        <f>IF(data!L93=data!L$2,1,0)</f>
        <v>0</v>
      </c>
      <c r="J93" s="3">
        <f>IF(data!M93=data!M$2,1,0)</f>
        <v>0</v>
      </c>
      <c r="K93" s="3">
        <f>IF(data!N93=data!N$2,1,0)</f>
        <v>1</v>
      </c>
      <c r="L93" s="3">
        <f>IF(data!O93=data!O$2,1,0)</f>
        <v>1</v>
      </c>
      <c r="M93" s="3">
        <f>IF(data!P93=data!P$2,1,0)</f>
        <v>1</v>
      </c>
      <c r="N93" s="3">
        <f>IF(data!Q93=data!Q$2,1,0)</f>
        <v>1</v>
      </c>
      <c r="O93" s="3">
        <f>IF(data!R93=data!R$2,1,0)</f>
        <v>1</v>
      </c>
      <c r="P93" s="3">
        <f>IF(data!S93=data!S$2,1,0)</f>
        <v>1</v>
      </c>
      <c r="Q93" s="3">
        <f>IF(data!T93=data!T$2,1,0)</f>
        <v>0</v>
      </c>
      <c r="R93" s="3">
        <f>IF(data!U93=data!U$2,1,0)</f>
        <v>1</v>
      </c>
      <c r="S93" s="3">
        <f>IF(data!V93=data!V$2,1,0)</f>
        <v>1</v>
      </c>
      <c r="T93" s="3">
        <f>IF(data!W93=data!W$2,1,0)</f>
        <v>1</v>
      </c>
      <c r="U93" s="3">
        <f>IF(data!X93=data!X$2,1,0)</f>
        <v>0</v>
      </c>
      <c r="V93" s="3">
        <f>IF(data!Y93=data!Y$2,1,0)</f>
        <v>1</v>
      </c>
      <c r="W93" s="3">
        <f>IF(data!Z93=data!Z$2,1,0)</f>
        <v>0</v>
      </c>
      <c r="X93" s="3">
        <f>IF(data!AA93=data!AA$2,1,0)</f>
        <v>0</v>
      </c>
      <c r="Y93" s="3">
        <f>IF(data!AB93=data!AB$2,1,0)</f>
        <v>1</v>
      </c>
      <c r="Z93" s="3">
        <f>IF(data!AC93=data!AC$2,1,0)</f>
        <v>1</v>
      </c>
      <c r="AA93" s="3">
        <f>IF(data!AD93=data!AD$2,1,0)</f>
        <v>0</v>
      </c>
      <c r="AB93" s="3">
        <f>IF(data!AE93=data!AE$2,1,0)</f>
        <v>1</v>
      </c>
      <c r="AC93" s="3">
        <f>IF(data!AF93=data!AF$2,1,0)</f>
        <v>0</v>
      </c>
      <c r="AD93" s="3">
        <f>IF(data!AG93=data!AG$2,1,0)</f>
        <v>0</v>
      </c>
      <c r="AE93" s="3">
        <f>IF(data!AH93=data!AH$2,1,0)</f>
        <v>0</v>
      </c>
      <c r="AF93" s="3">
        <f>IF(data!AI93=data!AI$2,1,0)</f>
        <v>0</v>
      </c>
      <c r="AG93" s="3">
        <f>IF(data!AJ93=data!AJ$2,1,0)</f>
        <v>0</v>
      </c>
      <c r="AH93" s="3">
        <f>IF(data!AK93=data!AK$2,1,0)</f>
        <v>0</v>
      </c>
      <c r="AI93" s="3">
        <f>IF(data!AL93=data!AL$2,1,0)</f>
        <v>0</v>
      </c>
      <c r="AJ93" s="3">
        <f>IF(data!AM93=data!AM$2,1,0)</f>
        <v>0</v>
      </c>
      <c r="AK93" s="3">
        <f>IF(data!AN93=data!AN$2,1,0)</f>
        <v>1</v>
      </c>
      <c r="AL93" s="3">
        <f>IF(data!AO93=data!AO$2,1,0)</f>
        <v>1</v>
      </c>
      <c r="AM93" s="3">
        <f>IF(data!AP93=data!AP$2,1,0)</f>
        <v>1</v>
      </c>
      <c r="AN93" s="3">
        <f>IF(data!AQ93=data!AQ$2,1,0)</f>
        <v>1</v>
      </c>
      <c r="AO93" s="3">
        <f>IF(data!AR93=data!AR$2,1,0)</f>
        <v>1</v>
      </c>
      <c r="AP93" s="3">
        <f>IF(data!AS93=data!AS$2,1,0)</f>
        <v>0</v>
      </c>
      <c r="AQ93" s="3">
        <f>IF(data!AT93=data!AT$2,1,0)</f>
        <v>0</v>
      </c>
      <c r="AR93" s="3">
        <f>IF(data!AU93=data!AU$2,1,0)</f>
        <v>1</v>
      </c>
      <c r="AS93" s="3">
        <f>IF(data!AV93=data!AV$2,1,0)</f>
        <v>0</v>
      </c>
      <c r="AT93" s="3">
        <f>IF(data!AW93=data!AW$2,1,0)</f>
        <v>0</v>
      </c>
      <c r="AU93" s="3">
        <f>IF(data!AX93=data!AX$2,1,0)</f>
        <v>0</v>
      </c>
      <c r="AV93" s="3">
        <f>IF(data!AY93=data!AY$2,1,0)</f>
        <v>1</v>
      </c>
      <c r="AW93" s="3">
        <f>IF(data!AZ93=data!AZ$2,1,0)</f>
        <v>0</v>
      </c>
      <c r="AX93" s="3">
        <f>IF(data!BA93=data!BA$2,1,0)</f>
        <v>0</v>
      </c>
      <c r="AY93" s="3">
        <f>IF(data!BB93=data!BB$2,1,0)</f>
        <v>0</v>
      </c>
      <c r="AZ93" s="3">
        <f>IF(data!BC93=data!BC$2,1,0)</f>
        <v>0</v>
      </c>
      <c r="BA93">
        <f t="shared" si="2"/>
        <v>25</v>
      </c>
    </row>
    <row r="94" spans="1:53" s="2" customFormat="1" ht="18" thickBot="1">
      <c r="A94" s="20" t="s">
        <v>236</v>
      </c>
      <c r="B94" s="7" t="s">
        <v>136</v>
      </c>
      <c r="C94" s="3">
        <f>IF(data!F94=data!F$2,1,0)</f>
        <v>0</v>
      </c>
      <c r="D94" s="3">
        <f>IF(data!G94=data!G$2,1,0)</f>
        <v>1</v>
      </c>
      <c r="E94" s="3">
        <f>IF(data!H94=data!H$2,1,0)</f>
        <v>1</v>
      </c>
      <c r="F94" s="3">
        <f>IF(data!I94=data!I$2,1,0)</f>
        <v>1</v>
      </c>
      <c r="G94" s="3">
        <f>IF(data!J94=data!J$2,1,0)</f>
        <v>1</v>
      </c>
      <c r="H94" s="3">
        <f>IF(data!K94=data!K$2,1,0)</f>
        <v>1</v>
      </c>
      <c r="I94" s="3">
        <f>IF(data!L94=data!L$2,1,0)</f>
        <v>1</v>
      </c>
      <c r="J94" s="3">
        <f>IF(data!M94=data!M$2,1,0)</f>
        <v>1</v>
      </c>
      <c r="K94" s="3">
        <f>IF(data!N94=data!N$2,1,0)</f>
        <v>1</v>
      </c>
      <c r="L94" s="3">
        <f>IF(data!O94=data!O$2,1,0)</f>
        <v>1</v>
      </c>
      <c r="M94" s="3">
        <f>IF(data!P94=data!P$2,1,0)</f>
        <v>0</v>
      </c>
      <c r="N94" s="3">
        <f>IF(data!Q94=data!Q$2,1,0)</f>
        <v>1</v>
      </c>
      <c r="O94" s="3">
        <f>IF(data!R94=data!R$2,1,0)</f>
        <v>1</v>
      </c>
      <c r="P94" s="3">
        <f>IF(data!S94=data!S$2,1,0)</f>
        <v>1</v>
      </c>
      <c r="Q94" s="3">
        <f>IF(data!T94=data!T$2,1,0)</f>
        <v>0</v>
      </c>
      <c r="R94" s="3">
        <f>IF(data!U94=data!U$2,1,0)</f>
        <v>0</v>
      </c>
      <c r="S94" s="3">
        <f>IF(data!V94=data!V$2,1,0)</f>
        <v>1</v>
      </c>
      <c r="T94" s="3">
        <f>IF(data!W94=data!W$2,1,0)</f>
        <v>1</v>
      </c>
      <c r="U94" s="3">
        <f>IF(data!X94=data!X$2,1,0)</f>
        <v>1</v>
      </c>
      <c r="V94" s="3">
        <f>IF(data!Y94=data!Y$2,1,0)</f>
        <v>0</v>
      </c>
      <c r="W94" s="3">
        <f>IF(data!Z94=data!Z$2,1,0)</f>
        <v>1</v>
      </c>
      <c r="X94" s="3">
        <f>IF(data!AA94=data!AA$2,1,0)</f>
        <v>1</v>
      </c>
      <c r="Y94" s="3">
        <f>IF(data!AB94=data!AB$2,1,0)</f>
        <v>1</v>
      </c>
      <c r="Z94" s="3">
        <f>IF(data!AC94=data!AC$2,1,0)</f>
        <v>0</v>
      </c>
      <c r="AA94" s="3">
        <f>IF(data!AD94=data!AD$2,1,0)</f>
        <v>1</v>
      </c>
      <c r="AB94" s="3">
        <f>IF(data!AE94=data!AE$2,1,0)</f>
        <v>1</v>
      </c>
      <c r="AC94" s="3">
        <f>IF(data!AF94=data!AF$2,1,0)</f>
        <v>1</v>
      </c>
      <c r="AD94" s="3">
        <f>IF(data!AG94=data!AG$2,1,0)</f>
        <v>1</v>
      </c>
      <c r="AE94" s="3">
        <f>IF(data!AH94=data!AH$2,1,0)</f>
        <v>0</v>
      </c>
      <c r="AF94" s="3">
        <f>IF(data!AI94=data!AI$2,1,0)</f>
        <v>0</v>
      </c>
      <c r="AG94" s="3">
        <f>IF(data!AJ94=data!AJ$2,1,0)</f>
        <v>1</v>
      </c>
      <c r="AH94" s="3">
        <f>IF(data!AK94=data!AK$2,1,0)</f>
        <v>0</v>
      </c>
      <c r="AI94" s="3">
        <f>IF(data!AL94=data!AL$2,1,0)</f>
        <v>0</v>
      </c>
      <c r="AJ94" s="3">
        <f>IF(data!AM94=data!AM$2,1,0)</f>
        <v>0</v>
      </c>
      <c r="AK94" s="3">
        <f>IF(data!AN94=data!AN$2,1,0)</f>
        <v>1</v>
      </c>
      <c r="AL94" s="3">
        <f>IF(data!AO94=data!AO$2,1,0)</f>
        <v>1</v>
      </c>
      <c r="AM94" s="3">
        <f>IF(data!AP94=data!AP$2,1,0)</f>
        <v>1</v>
      </c>
      <c r="AN94" s="3">
        <f>IF(data!AQ94=data!AQ$2,1,0)</f>
        <v>1</v>
      </c>
      <c r="AO94" s="3">
        <f>IF(data!AR94=data!AR$2,1,0)</f>
        <v>0</v>
      </c>
      <c r="AP94" s="3">
        <f>IF(data!AS94=data!AS$2,1,0)</f>
        <v>0</v>
      </c>
      <c r="AQ94" s="3">
        <f>IF(data!AT94=data!AT$2,1,0)</f>
        <v>1</v>
      </c>
      <c r="AR94" s="3">
        <f>IF(data!AU94=data!AU$2,1,0)</f>
        <v>0</v>
      </c>
      <c r="AS94" s="3">
        <f>IF(data!AV94=data!AV$2,1,0)</f>
        <v>1</v>
      </c>
      <c r="AT94" s="3">
        <f>IF(data!AW94=data!AW$2,1,0)</f>
        <v>0</v>
      </c>
      <c r="AU94" s="3">
        <f>IF(data!AX94=data!AX$2,1,0)</f>
        <v>0</v>
      </c>
      <c r="AV94" s="3">
        <f>IF(data!AY94=data!AY$2,1,0)</f>
        <v>1</v>
      </c>
      <c r="AW94" s="3">
        <f>IF(data!AZ94=data!AZ$2,1,0)</f>
        <v>1</v>
      </c>
      <c r="AX94" s="3">
        <f>IF(data!BA94=data!BA$2,1,0)</f>
        <v>0</v>
      </c>
      <c r="AY94" s="3">
        <f>IF(data!BB94=data!BB$2,1,0)</f>
        <v>0</v>
      </c>
      <c r="AZ94" s="3">
        <f>IF(data!BC94=data!BC$2,1,0)</f>
        <v>1</v>
      </c>
      <c r="BA94">
        <f t="shared" si="2"/>
        <v>32</v>
      </c>
    </row>
    <row r="95" spans="1:52" s="22" customFormat="1" ht="27.75">
      <c r="A95" s="21"/>
      <c r="B95" s="21"/>
      <c r="C95" s="22">
        <f aca="true" t="shared" si="3" ref="C95:AH95">CORREL(C3:C94,$BA$3:$BA$94)</f>
        <v>0.3791545383666542</v>
      </c>
      <c r="D95" s="22">
        <f t="shared" si="3"/>
        <v>0.1164825718483427</v>
      </c>
      <c r="E95" s="22">
        <f t="shared" si="3"/>
        <v>0.36918760655196475</v>
      </c>
      <c r="F95" s="22">
        <f t="shared" si="3"/>
        <v>0.29913545574780237</v>
      </c>
      <c r="G95" s="22">
        <f t="shared" si="3"/>
        <v>0.31093842205213856</v>
      </c>
      <c r="H95" s="22">
        <f t="shared" si="3"/>
        <v>0.32724050265221194</v>
      </c>
      <c r="I95" s="22">
        <f t="shared" si="3"/>
        <v>0.2559102573810344</v>
      </c>
      <c r="J95" s="22">
        <f t="shared" si="3"/>
        <v>0.4727326639276565</v>
      </c>
      <c r="K95" s="22">
        <f t="shared" si="3"/>
        <v>0.28145173148577374</v>
      </c>
      <c r="L95" s="22">
        <f t="shared" si="3"/>
        <v>0.3922603197677363</v>
      </c>
      <c r="M95" s="22">
        <f t="shared" si="3"/>
        <v>0.38860260193644364</v>
      </c>
      <c r="N95" s="22">
        <f t="shared" si="3"/>
        <v>0.4260795883966977</v>
      </c>
      <c r="O95" s="22">
        <f t="shared" si="3"/>
        <v>0.14379003037565508</v>
      </c>
      <c r="P95" s="22">
        <f t="shared" si="3"/>
        <v>0.24163124951690473</v>
      </c>
      <c r="Q95" s="22">
        <f t="shared" si="3"/>
        <v>0.08263431265008661</v>
      </c>
      <c r="R95" s="22">
        <f t="shared" si="3"/>
        <v>0.17488550000893954</v>
      </c>
      <c r="S95" s="22">
        <f t="shared" si="3"/>
        <v>0.25183442447197996</v>
      </c>
      <c r="T95" s="22">
        <f t="shared" si="3"/>
        <v>0.30444928186036474</v>
      </c>
      <c r="U95" s="22">
        <f t="shared" si="3"/>
        <v>0.40526056034531127</v>
      </c>
      <c r="V95" s="22">
        <f t="shared" si="3"/>
        <v>0.28882476090448406</v>
      </c>
      <c r="W95" s="22">
        <f t="shared" si="3"/>
        <v>0.31979075398103596</v>
      </c>
      <c r="X95" s="22">
        <f t="shared" si="3"/>
        <v>0.3001024673044659</v>
      </c>
      <c r="Y95" s="22">
        <f t="shared" si="3"/>
        <v>0.3911550814757143</v>
      </c>
      <c r="Z95" s="22">
        <f t="shared" si="3"/>
        <v>0.3547125919430472</v>
      </c>
      <c r="AA95" s="22">
        <f t="shared" si="3"/>
        <v>0.3272405026522119</v>
      </c>
      <c r="AB95" s="22">
        <f t="shared" si="3"/>
        <v>0.19247907099496372</v>
      </c>
      <c r="AC95" s="22">
        <f t="shared" si="3"/>
        <v>0.25640559514720684</v>
      </c>
      <c r="AD95" s="22">
        <f t="shared" si="3"/>
        <v>0.4358240860012871</v>
      </c>
      <c r="AE95" s="22">
        <f t="shared" si="3"/>
        <v>0.38511929035535114</v>
      </c>
      <c r="AF95" s="22">
        <f t="shared" si="3"/>
        <v>0.21024080247182858</v>
      </c>
      <c r="AG95" s="22">
        <f t="shared" si="3"/>
        <v>0.35064686490629093</v>
      </c>
      <c r="AH95" s="22">
        <f t="shared" si="3"/>
        <v>0.15704538899109988</v>
      </c>
      <c r="AI95" s="22">
        <f aca="true" t="shared" si="4" ref="AI95:AZ95">CORREL(AI3:AI94,$BA$3:$BA$94)</f>
        <v>0.2983252888620342</v>
      </c>
      <c r="AJ95" s="22">
        <f t="shared" si="4"/>
        <v>0.3312946137614054</v>
      </c>
      <c r="AK95" s="22">
        <f t="shared" si="4"/>
        <v>0.5036654451376353</v>
      </c>
      <c r="AL95" s="22">
        <f t="shared" si="4"/>
        <v>0.5106861608023366</v>
      </c>
      <c r="AM95" s="22">
        <f t="shared" si="4"/>
        <v>0.27301690320593125</v>
      </c>
      <c r="AN95" s="22">
        <f t="shared" si="4"/>
        <v>0.37262636438790636</v>
      </c>
      <c r="AO95" s="22">
        <f t="shared" si="4"/>
        <v>0.26165543232928207</v>
      </c>
      <c r="AP95" s="22">
        <f t="shared" si="4"/>
        <v>0.20681484426095537</v>
      </c>
      <c r="AQ95" s="22">
        <f t="shared" si="4"/>
        <v>0.4017793099171328</v>
      </c>
      <c r="AR95" s="22">
        <f t="shared" si="4"/>
        <v>0.16483054328223437</v>
      </c>
      <c r="AS95" s="22">
        <f t="shared" si="4"/>
        <v>0.36445732232386135</v>
      </c>
      <c r="AT95" s="22">
        <f t="shared" si="4"/>
        <v>0.2532526749017097</v>
      </c>
      <c r="AU95" s="22">
        <f t="shared" si="4"/>
        <v>0.38017053899167375</v>
      </c>
      <c r="AV95" s="22">
        <f t="shared" si="4"/>
        <v>0.454187989075925</v>
      </c>
      <c r="AW95" s="22">
        <f t="shared" si="4"/>
        <v>0.4529305060015485</v>
      </c>
      <c r="AX95" s="22">
        <f t="shared" si="4"/>
        <v>0.19532803012830838</v>
      </c>
      <c r="AY95" s="22">
        <f t="shared" si="4"/>
        <v>0.31292301770153225</v>
      </c>
      <c r="AZ95" s="22">
        <f t="shared" si="4"/>
        <v>0.276542756538283</v>
      </c>
    </row>
    <row r="96" spans="1:53" s="3" customFormat="1" ht="16.5">
      <c r="A96" s="11"/>
      <c r="B96" s="11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8"/>
    </row>
    <row r="97" spans="1:53" s="13" customFormat="1" ht="16.5">
      <c r="A97" s="12"/>
      <c r="B97" s="12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</row>
    <row r="98" spans="1:2" s="13" customFormat="1" ht="16.5">
      <c r="A98" s="12"/>
      <c r="B98" s="12"/>
    </row>
  </sheetData>
  <sheetProtection/>
  <printOptions/>
  <pageMargins left="0.75" right="0.75" top="1" bottom="1" header="0.3" footer="0.3"/>
  <pageSetup horizontalDpi="300" verticalDpi="300" orientation="portrait" paperSize="1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MIZUMOTO Atsushi</dc:creator>
  <cp:keywords/>
  <dc:description/>
  <cp:lastModifiedBy>Mizumoto Atsushi</cp:lastModifiedBy>
  <cp:lastPrinted>2007-03-23T13:06:26Z</cp:lastPrinted>
  <dcterms:created xsi:type="dcterms:W3CDTF">2005-12-13T00:19:26Z</dcterms:created>
  <dcterms:modified xsi:type="dcterms:W3CDTF">2012-03-06T04:14:31Z</dcterms:modified>
  <cp:category/>
  <cp:version/>
  <cp:contentType/>
  <cp:contentStatus/>
</cp:coreProperties>
</file>